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3 La Sentinelle Wallers\"/>
    </mc:Choice>
  </mc:AlternateContent>
  <xr:revisionPtr revIDLastSave="0" documentId="13_ncr:1_{EC10FCD8-5C80-4032-83E8-00EFA819E31D}" xr6:coauthVersionLast="47" xr6:coauthVersionMax="47" xr10:uidLastSave="{00000000-0000-0000-0000-000000000000}"/>
  <bookViews>
    <workbookView xWindow="-120" yWindow="-120" windowWidth="24240" windowHeight="13020" activeTab="2" xr2:uid="{8E70AF37-D568-4478-ADC1-6099C444F8A7}"/>
  </bookViews>
  <sheets>
    <sheet name=" 3 La Sentinelle-Wallers" sheetId="1" r:id="rId1"/>
    <sheet name="3 La Sentinelle-Wallers Reel" sheetId="2" r:id="rId2"/>
    <sheet name="La Sentinelle  Horaire" sheetId="3" r:id="rId3"/>
    <sheet name="Danger" sheetId="4" r:id="rId4"/>
  </sheets>
  <definedNames>
    <definedName name="_xlnm._FilterDatabase" localSheetId="1" hidden="1">'3 La Sentinelle-Wallers Reel'!$B$5:$G$524</definedName>
    <definedName name="_xlnm._FilterDatabase" localSheetId="3" hidden="1">Danger!$B$5:$D$18</definedName>
    <definedName name="_xlnm.Print_Titles" localSheetId="0">' 3 La Sentinelle-Wallers'!$1:$4</definedName>
    <definedName name="_xlnm.Print_Titles" localSheetId="1">'3 La Sentinelle-Wallers Reel'!$1:$4</definedName>
    <definedName name="_xlnm.Print_Titles" localSheetId="3">Danger!$1:$4</definedName>
    <definedName name="_xlnm.Print_Area" localSheetId="0">' 3 La Sentinelle-Wallers'!$B$5:$D$35</definedName>
    <definedName name="_xlnm.Print_Area" localSheetId="1">'3 La Sentinelle-Wallers Reel'!$B$5:$G$525</definedName>
    <definedName name="_xlnm.Print_Area" localSheetId="3">Danger!$B$5:$D$18</definedName>
    <definedName name="_xlnm.Print_Area" localSheetId="2">'La Sentinelle  Horaire'!$B$2:$L$144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<sst xmlns="http://schemas.openxmlformats.org/spreadsheetml/2006/main" count="1119" uniqueCount="238">
  <si>
    <t>3ème Etape /VENDREDI 22 MAI 2026</t>
  </si>
  <si>
    <t xml:space="preserve">LA SENTINELLE                                                                                               WALLERS  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</si>
  <si>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</si>
  <si>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 </t>
  </si>
  <si>
    <t>Route</t>
  </si>
  <si>
    <t>Km</t>
  </si>
  <si>
    <t>LA SENTINELLE 59174</t>
  </si>
  <si>
    <r>
      <t>Départ Promenade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Place du Capitaine Nicod rue Roger Salengro</t>
    </r>
  </si>
  <si>
    <t>Aux feux suivre droit rue Jean Carpezat par D 470</t>
  </si>
  <si>
    <t>D470</t>
  </si>
  <si>
    <t>Passer sous le pont de l'A23</t>
  </si>
  <si>
    <t>Au stop tourner à gauche rue de l'Egalité</t>
  </si>
  <si>
    <t xml:space="preserve">Au stop tourner à droite rue Léo Lagrange </t>
  </si>
  <si>
    <t xml:space="preserve">Au stop croisement D 59 et D 470 tourner à gauche D 470 rue Gustave Delory </t>
  </si>
  <si>
    <t>Arrêt de la Caravane 30 rue Gustave Delory</t>
  </si>
  <si>
    <t xml:space="preserve">Au stop suivre droit D 470 rue Gustave Delory </t>
  </si>
  <si>
    <t xml:space="preserve">Sortie La Sentinelle par D 470 rue Gustave Delory </t>
  </si>
  <si>
    <t xml:space="preserve">Entrée de Hérin </t>
  </si>
  <si>
    <t xml:space="preserve">Par D 470 rue Gustave Delory </t>
  </si>
  <si>
    <t xml:space="preserve">Croisement suivre droit rue Gustave Delory </t>
  </si>
  <si>
    <t xml:space="preserve">Aux feux tourner à droite D 70 rue Jean Jacques Rousseau </t>
  </si>
  <si>
    <t>D70</t>
  </si>
  <si>
    <t xml:space="preserve">Virage à droite place Henri Durré avenue du 11 novembre </t>
  </si>
  <si>
    <t xml:space="preserve">Virage à gauche D 70 rue Jean Jaures </t>
  </si>
  <si>
    <t xml:space="preserve">Croisement D 70 tourner à gauche D 70 direction Valenciennes rue Auguste Caron </t>
  </si>
  <si>
    <t xml:space="preserve">Au stop suivre droit rue Auguste Caron </t>
  </si>
  <si>
    <t xml:space="preserve">Croisement D 70 et D 213 tourner à gauche D 213 direction Denain rue Victor Hugo </t>
  </si>
  <si>
    <t>D213</t>
  </si>
  <si>
    <t xml:space="preserve">Aux feux suivre droit rue Victor Hugo </t>
  </si>
  <si>
    <t xml:space="preserve">Sortie de Hérin par D 213 rue Martial Régnier </t>
  </si>
  <si>
    <t xml:space="preserve">Entrée de Oisy </t>
  </si>
  <si>
    <t>Par D 213 rue Martial Régnier</t>
  </si>
  <si>
    <t xml:space="preserve">Croisement D 213 et D 240 suivre droit D 213 direction Wallers rue Martial Regnier </t>
  </si>
  <si>
    <t xml:space="preserve">Sortie de Oisy par D 213 </t>
  </si>
  <si>
    <t xml:space="preserve">Au rond-point D 213 et D 313 suivre droit (par la droite) D 313 rue du Berger </t>
  </si>
  <si>
    <t>D313</t>
  </si>
  <si>
    <t xml:space="preserve">Entrée de Bellaing </t>
  </si>
  <si>
    <t xml:space="preserve">Par D 313 rue du Berger </t>
  </si>
  <si>
    <t xml:space="preserve">Aux feux suivre droit rue du Berger </t>
  </si>
  <si>
    <t xml:space="preserve">Départ réel Abri Bus sur la gauche rue du Berger </t>
  </si>
  <si>
    <r>
      <t xml:space="preserve">Aux feux suivre droit </t>
    </r>
    <r>
      <rPr>
        <b/>
        <sz val="10"/>
        <color indexed="10"/>
        <rFont val="Calibri"/>
        <family val="2"/>
      </rPr>
      <t>Traverser la voie de tramway rue Jean Jacques Rou</t>
    </r>
    <r>
      <rPr>
        <b/>
        <sz val="10"/>
        <color rgb="FFFF0000"/>
        <rFont val="Calibri"/>
        <family val="2"/>
      </rPr>
      <t xml:space="preserve">sseau </t>
    </r>
    <r>
      <rPr>
        <b/>
        <sz val="10"/>
        <color rgb="FFFF0000"/>
        <rFont val="Calibri"/>
        <family val="2"/>
        <scheme val="minor"/>
      </rPr>
      <t>DANGER</t>
    </r>
  </si>
  <si>
    <t>Circuit 18.7km</t>
  </si>
  <si>
    <t>8 ème PASSAGE LIGNE ARRIVEE "Mairie à droite"  "Fin du 7 ème Tour"</t>
  </si>
  <si>
    <t xml:space="preserve">Au rond-point tourner à droite (par la droite) rue Marcel Danna </t>
  </si>
  <si>
    <t>D13</t>
  </si>
  <si>
    <t>Au stop suivre droit D 13 rue Mateoti</t>
  </si>
  <si>
    <t>Virage à gauche D 13 rue Mateoti</t>
  </si>
  <si>
    <t>Aux feux suivre droit D 13 rue Mateoti</t>
  </si>
  <si>
    <t>Croisement tourner à droite D 13 rue Mateoti</t>
  </si>
  <si>
    <t xml:space="preserve">FIN DE SECTEUR PAVES </t>
  </si>
  <si>
    <t xml:space="preserve">     ENTREE ZONE PAVES DANGER N°8 (2km900)</t>
  </si>
  <si>
    <r>
      <rPr>
        <b/>
        <sz val="10"/>
        <color indexed="10"/>
        <rFont val="Calibri"/>
        <family val="2"/>
      </rPr>
      <t xml:space="preserve">De suite tourner à gauche </t>
    </r>
    <r>
      <rPr>
        <sz val="10"/>
        <rFont val="Calibri"/>
        <family val="2"/>
      </rPr>
      <t xml:space="preserve">rue d'Aveluy </t>
    </r>
  </si>
  <si>
    <t>D955</t>
  </si>
  <si>
    <t xml:space="preserve">Croisement D 955 et D 281 virage à gauche D 955 direction Denain rue Jean-Baptiste Lebas </t>
  </si>
  <si>
    <t xml:space="preserve">Aux feux croisement D 955 et D 13 suivre D 955 direction Escaudain rue Jean Jaurès </t>
  </si>
  <si>
    <t xml:space="preserve">Croisement D 955 et D 13 suivre droit D 955 direction Escaudain rue Jean Jaurès </t>
  </si>
  <si>
    <t xml:space="preserve">Aux feux suivre droit par D 955 rue Jean Jaurès </t>
  </si>
  <si>
    <t xml:space="preserve">Virage à gauche D 955 rue Jean Jaurès </t>
  </si>
  <si>
    <t xml:space="preserve">Au stop suivre droit par D 955 rue Roger Salengro </t>
  </si>
  <si>
    <t xml:space="preserve">Au stop tourner à droite par D 955 rue Roger Salengro </t>
  </si>
  <si>
    <t>Au stop suivre droit rue Justin Guiot</t>
  </si>
  <si>
    <t>Au stop tourner à gauche rue Justin Guiot</t>
  </si>
  <si>
    <t>Tourner à droite rue Justin Guiot</t>
  </si>
  <si>
    <t>Entrée de Helesmes 59297</t>
  </si>
  <si>
    <r>
      <t xml:space="preserve">Croisement suivre droit </t>
    </r>
    <r>
      <rPr>
        <sz val="10"/>
        <rFont val="Calibri"/>
        <family val="2"/>
      </rPr>
      <t>rue du Bois</t>
    </r>
  </si>
  <si>
    <t xml:space="preserve">Virage à droite rue du Bois </t>
  </si>
  <si>
    <t>D81</t>
  </si>
  <si>
    <t>Croisement D 81 et rue Wilson suivre droit D 81 rue Paul Lafargues</t>
  </si>
  <si>
    <t>Suivre droit rue Paul Lafargues</t>
  </si>
  <si>
    <t>Fin de Zone de Delestage "Maison N°376 sur la gauche" rue Gabriel Peri</t>
  </si>
  <si>
    <t xml:space="preserve">Virage à droite suivre droit rue Léon Gambetta </t>
  </si>
  <si>
    <t xml:space="preserve">Croisement D 81 et D 13 suivre droit D 13 direction Douai rue Léon Gambetta </t>
  </si>
  <si>
    <t>Début Zone de Delestage "Maison N°393 sur la droite" rue Gabriel Peri</t>
  </si>
  <si>
    <t xml:space="preserve">Par D81 rue Gabriel Péri </t>
  </si>
  <si>
    <t>Entrée de Hornaing 59314</t>
  </si>
  <si>
    <t xml:space="preserve">Par rue Gabriel Péri </t>
  </si>
  <si>
    <t xml:space="preserve">Entrée de Hornaing 59314"Les cinq Fuciaux" </t>
  </si>
  <si>
    <t xml:space="preserve">Sortie de Escaudun par D 81 rue Gabriel Péri </t>
  </si>
  <si>
    <t xml:space="preserve">Croisement D 81 et D 281 tourner à gauche D 81 rue Édouard Vaillant </t>
  </si>
  <si>
    <t xml:space="preserve">Croisement tourner à droite rue Ledru Rollin </t>
  </si>
  <si>
    <t>D440</t>
  </si>
  <si>
    <t xml:space="preserve">Aux feux croisement D 440 tourner à droite avenue de la Paix </t>
  </si>
  <si>
    <t xml:space="preserve">Par D 440 rue Camille Desmoulins </t>
  </si>
  <si>
    <t>Entrée de Escaudain 59205</t>
  </si>
  <si>
    <t>Sortie de Denain par D 440 route d'Escaudain</t>
  </si>
  <si>
    <t>Aux feux croisement D 440 et D 955 suivre droit D 440 direction Escaudain route d'Escaudain</t>
  </si>
  <si>
    <t xml:space="preserve">Au stop suivre droit par D 440 rue Alexandre Baudouin </t>
  </si>
  <si>
    <t xml:space="preserve">Par D 440 rue Alexandre Baudouin </t>
  </si>
  <si>
    <t>Entrée de Denain 59172</t>
  </si>
  <si>
    <t xml:space="preserve">Sortie de Haveluy par D 440 chemin d'Escaudain </t>
  </si>
  <si>
    <t xml:space="preserve">Virage à gauche D 440 direction Denain par D 440 chemin d'Escaudain </t>
  </si>
  <si>
    <t xml:space="preserve">Croisement tourner à droite D 40 et D 440 tourner à droite D 440 rue Victor Hugo </t>
  </si>
  <si>
    <t>D40</t>
  </si>
  <si>
    <t xml:space="preserve">Croisement suivre droit par D 40 rue Jean Jaurès </t>
  </si>
  <si>
    <t xml:space="preserve">Au stop suivre droit rue Jean Jaurès </t>
  </si>
  <si>
    <t xml:space="preserve">Au rond- point plat tourner à droite (par la droite) D 40 direction Denain rue Jean Jaurès </t>
  </si>
  <si>
    <t xml:space="preserve">Virage à gauche par D 40 rue Jean Jaurès </t>
  </si>
  <si>
    <t xml:space="preserve">Aux feux suivre droit par D 40 rue Jean Jaurès </t>
  </si>
  <si>
    <t xml:space="preserve">Suivre droit par D 40 rue Jean Jaurès </t>
  </si>
  <si>
    <t xml:space="preserve">Par D 40 rue Gustave Delory </t>
  </si>
  <si>
    <t>Entrée de Haveluy 59292</t>
  </si>
  <si>
    <t xml:space="preserve">Sortie de Wallers par D 40 rue Gustave Delory </t>
  </si>
  <si>
    <t xml:space="preserve">Aux feux suivre droit rue Gustave Delory </t>
  </si>
  <si>
    <t xml:space="preserve">   ENTREE DE CIRCUIT rue Gustave Delory "Fin du 6 ème Tour"</t>
  </si>
  <si>
    <t xml:space="preserve">Aux feux tourner à droite                               </t>
  </si>
  <si>
    <t>7 ème PASSAGE LIGNE ARRIVEE "Mairie à droite"</t>
  </si>
  <si>
    <t xml:space="preserve">FIN DE SECTEUR PAVES  </t>
  </si>
  <si>
    <t xml:space="preserve">     ENTREE ZONE PAVES DANGER N°7 (2km900)</t>
  </si>
  <si>
    <t>Fin de Zone de Delestage "Panneau Stop sur la droite" rue Léon Gambetta</t>
  </si>
  <si>
    <t>Début Zone de Delestage "Panneau Cédez le passage à 100m" rue Gabriel Peri</t>
  </si>
  <si>
    <t>Fin  Zone de Ravito "Panneau Cédez le passage à 100m" rue Gabriel Peri</t>
  </si>
  <si>
    <t>Début Zone de Ravito "Au panneau flèche noir et rouge sens de circulation sur la droite" rue Gabriel Peri</t>
  </si>
  <si>
    <t>Virage à gauche D 440 direction Denain par D 440 chemin d'Escaudain</t>
  </si>
  <si>
    <t xml:space="preserve">Aux feux tourner à droite     </t>
  </si>
  <si>
    <r>
      <t xml:space="preserve">                                            </t>
    </r>
    <r>
      <rPr>
        <b/>
        <sz val="10"/>
        <color indexed="10"/>
        <rFont val="Calibri"/>
        <family val="2"/>
      </rPr>
      <t>ENTREE DE CIRCUIT rue Gustave Delory "Fin du 5 ème Tour"</t>
    </r>
  </si>
  <si>
    <t xml:space="preserve">      6 ème PASSAGE LIGNE ARRIVEE "Mairie à droite"</t>
  </si>
  <si>
    <t xml:space="preserve">     ENTREE ZONE PAVES DANGER N°6 (2km900)</t>
  </si>
  <si>
    <r>
      <t xml:space="preserve">                                </t>
    </r>
    <r>
      <rPr>
        <b/>
        <sz val="10"/>
        <color indexed="10"/>
        <rFont val="Calibri"/>
        <family val="2"/>
      </rPr>
      <t>ENTREE DE CIRCUIT rue Gustave Delory "Fin du 4 ème Tour"</t>
    </r>
  </si>
  <si>
    <t xml:space="preserve">Aux feux tourner à droite    </t>
  </si>
  <si>
    <t xml:space="preserve"> 5 ème PASSAGE LIGNE ARRIVEE "Mairie à droite"</t>
  </si>
  <si>
    <t xml:space="preserve">     ENTREE ZONE PAVES DANGER N°5 (2km900)</t>
  </si>
  <si>
    <r>
      <t xml:space="preserve">Croisement suivre droit </t>
    </r>
    <r>
      <rPr>
        <sz val="10"/>
        <rFont val="Calibri"/>
        <family val="2"/>
      </rPr>
      <t xml:space="preserve"> rue du Bois</t>
    </r>
  </si>
  <si>
    <t xml:space="preserve">Par D 81 rue Gabriel Péri </t>
  </si>
  <si>
    <t xml:space="preserve">Sortie de Escaudain par D 81 rue Gabriel Péri </t>
  </si>
  <si>
    <r>
      <t xml:space="preserve">                                              </t>
    </r>
    <r>
      <rPr>
        <b/>
        <sz val="10"/>
        <color indexed="10"/>
        <rFont val="Calibri"/>
        <family val="2"/>
      </rPr>
      <t>ENTREE DE CIRCUIT rue Gustave Delory "Fin du 3 ème Tour"</t>
    </r>
  </si>
  <si>
    <t xml:space="preserve">Aux feux tourner à droite        </t>
  </si>
  <si>
    <t xml:space="preserve">       4 ème PASSAGE LIGNE ARRIVEE "Mairie à droite"</t>
  </si>
  <si>
    <r>
      <t xml:space="preserve">Croisement tourner à gauche </t>
    </r>
    <r>
      <rPr>
        <b/>
        <sz val="10"/>
        <color rgb="FFFF0000"/>
        <rFont val="Calibri"/>
        <family val="2"/>
      </rPr>
      <t>"R</t>
    </r>
    <r>
      <rPr>
        <b/>
        <sz val="10"/>
        <color indexed="10"/>
        <rFont val="Calibri"/>
        <family val="2"/>
      </rPr>
      <t>oute pavé DANGER"</t>
    </r>
    <r>
      <rPr>
        <sz val="10"/>
        <rFont val="Calibri"/>
        <family val="2"/>
      </rPr>
      <t xml:space="preserve"> Chemin d'Hertain</t>
    </r>
  </si>
  <si>
    <t xml:space="preserve">     ENTREE ZONE PAVES DANGER N°4 (2km900)</t>
  </si>
  <si>
    <t>SPRINT N°3 Lieu dit "Bellevue" Poteau téléphonique sur la gauche"</t>
  </si>
  <si>
    <r>
      <t xml:space="preserve">                                              </t>
    </r>
    <r>
      <rPr>
        <b/>
        <sz val="10"/>
        <color indexed="10"/>
        <rFont val="Calibri"/>
        <family val="2"/>
      </rPr>
      <t>ENTREE DE CIRCUIT rue Gustave Delory "Fin du 2 ème Tour"</t>
    </r>
  </si>
  <si>
    <t xml:space="preserve">Aux feux tourner à droite   </t>
  </si>
  <si>
    <t xml:space="preserve">   3 ème PASSAGE LIGNE ARRIVEE "Mairie à droite"</t>
  </si>
  <si>
    <r>
      <t>Croisement tourner à gauche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</rPr>
      <t>"Route pavé DANGER"</t>
    </r>
    <r>
      <rPr>
        <sz val="10"/>
        <rFont val="Calibri"/>
        <family val="2"/>
      </rPr>
      <t xml:space="preserve"> Chemin d'Hertain</t>
    </r>
  </si>
  <si>
    <t xml:space="preserve">     ENTREE ZONE PAVES DANGER N°3 (2km900)</t>
  </si>
  <si>
    <t>SPRINT N°2 Lieu dit "Bellevue"Poteau téléphonique sur la gauche"</t>
  </si>
  <si>
    <r>
      <t xml:space="preserve">                                    E</t>
    </r>
    <r>
      <rPr>
        <b/>
        <sz val="10"/>
        <color indexed="10"/>
        <rFont val="Calibri"/>
        <family val="2"/>
      </rPr>
      <t>NTREE DE CIRCUIT rue Gustave Delory  "Fin du 1 eme Tour"</t>
    </r>
  </si>
  <si>
    <t xml:space="preserve">      2 ème PASSAGE LIGNE ARRIVEE "Mairie à droite"</t>
  </si>
  <si>
    <t xml:space="preserve">     ENTREE ZONE PAVES DANGER N°2 (2km900)</t>
  </si>
  <si>
    <t>KM 30</t>
  </si>
  <si>
    <t xml:space="preserve">Par D 440  rue Camille Desmoulins </t>
  </si>
  <si>
    <t>SPRINT N°1 Lieu dit "Bellevue" Poteau téléphonique sur la gauche"</t>
  </si>
  <si>
    <r>
      <t xml:space="preserve">            </t>
    </r>
    <r>
      <rPr>
        <b/>
        <sz val="10"/>
        <color indexed="10"/>
        <rFont val="Calibri"/>
        <family val="2"/>
      </rPr>
      <t>ENTREE DE CIRCUIT rue Gustave Delory</t>
    </r>
  </si>
  <si>
    <t xml:space="preserve">        1 er PASSAGE LIGNE ARRIVEE "Mairie à droite"</t>
  </si>
  <si>
    <t>Wallers 59135</t>
  </si>
  <si>
    <t xml:space="preserve">        FIN DE SECTEUR PAVES </t>
  </si>
  <si>
    <r>
      <t>Croisement tourner à gauche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</rPr>
      <t>Route pavé DANGER</t>
    </r>
    <r>
      <rPr>
        <sz val="10"/>
        <rFont val="Calibri"/>
        <family val="2"/>
      </rPr>
      <t xml:space="preserve"> Chemin d'Hertain</t>
    </r>
  </si>
  <si>
    <t xml:space="preserve">     ENTREE ZONE PAVES DANGER N°1 (2km900)</t>
  </si>
  <si>
    <r>
      <t xml:space="preserve">Croisement D 955 et D 13 suivre droit D 955 direction Escaudain rue Jean Jaurès                                              </t>
    </r>
    <r>
      <rPr>
        <b/>
        <sz val="10"/>
        <color rgb="FFFF0000"/>
        <rFont val="Calibri"/>
        <family val="2"/>
        <scheme val="minor"/>
      </rPr>
      <t xml:space="preserve"> "Déviation hors Pavés"</t>
    </r>
  </si>
  <si>
    <r>
      <t xml:space="preserve">Virage à gauche D 440 direction Denain par D 440 chemin d'Escaudain                                                     </t>
    </r>
    <r>
      <rPr>
        <b/>
        <sz val="10"/>
        <color rgb="FFFF0000"/>
        <rFont val="Calibri"/>
        <family val="2"/>
        <scheme val="minor"/>
      </rPr>
      <t xml:space="preserve"> Separateur de Chaussée DANGER</t>
    </r>
  </si>
  <si>
    <t xml:space="preserve">       ENTREE DE CIRCUIT rue Gustave Delory </t>
  </si>
  <si>
    <t>Entrée de Wallers 59135</t>
  </si>
  <si>
    <t xml:space="preserve">Aux feux croisement D 13 et D 40 tourner à gauche D 40 direction Denain rue Gustave Delory </t>
  </si>
  <si>
    <t>Aux feux suivre droit rue Henri Durré</t>
  </si>
  <si>
    <t xml:space="preserve">Aux feux suivre droit rue Jules Guesde </t>
  </si>
  <si>
    <t xml:space="preserve">Virage à gauche rue Jules Guesde </t>
  </si>
  <si>
    <t>Suivre droit rue Maurice Bouton</t>
  </si>
  <si>
    <r>
      <t xml:space="preserve">Suivre droit </t>
    </r>
    <r>
      <rPr>
        <b/>
        <sz val="10"/>
        <color indexed="10"/>
        <rFont val="Calibri"/>
        <family val="2"/>
      </rPr>
      <t>"Rétrécissement Important DANGER"</t>
    </r>
    <r>
      <rPr>
        <sz val="10"/>
        <rFont val="Calibri"/>
        <family val="2"/>
      </rPr>
      <t xml:space="preserve"> rue Edouard Vaillant </t>
    </r>
  </si>
  <si>
    <t xml:space="preserve">Au stop tourner à gauche direction Wallers Centre rue Jean Dewaulle </t>
  </si>
  <si>
    <t>Entrée de Wallers Aremberg 59135</t>
  </si>
  <si>
    <t xml:space="preserve">Suivre droit rue Michel Rondet </t>
  </si>
  <si>
    <t xml:space="preserve">Sortie de Bellaing par D 313 rue Émile Zola </t>
  </si>
  <si>
    <t xml:space="preserve">Par D 313 rue Emile Zola </t>
  </si>
  <si>
    <t>Entrée de Hérin 59302</t>
  </si>
  <si>
    <t xml:space="preserve">Croisement suivre droit rue Emile Zola </t>
  </si>
  <si>
    <t xml:space="preserve">Au rond-point D 213 et D 313 tourner à droite (par la droite) D 313 direction Arenberg rue Emile Zola </t>
  </si>
  <si>
    <r>
      <t>Départ Réel KmO:</t>
    </r>
    <r>
      <rPr>
        <sz val="10"/>
        <rFont val="Calibri"/>
        <family val="2"/>
      </rPr>
      <t xml:space="preserve"> rue du Berger "Abris Bus sur la gauche"</t>
    </r>
  </si>
  <si>
    <t>BELLAING 59064</t>
  </si>
  <si>
    <t>Horaires Voiture</t>
  </si>
  <si>
    <t>Km                                               Voiture</t>
  </si>
  <si>
    <t>Horaires GPX</t>
  </si>
  <si>
    <t>Km                                     GPX</t>
  </si>
  <si>
    <t xml:space="preserve">Localités: </t>
  </si>
  <si>
    <t xml:space="preserve">LA SENTINELLE                                                                                                                                                       WALLERS                                                                                                                                                                                                                            </t>
  </si>
  <si>
    <t>3 ème Etape / VENDREDI 22 MAI 2026</t>
  </si>
  <si>
    <t>ARRIVEE</t>
  </si>
  <si>
    <t>8 ème PASSAGE LIGNE ARRIVEE "Fin du 7 ème Tour"</t>
  </si>
  <si>
    <t>FIN SECTEUR PAVES</t>
  </si>
  <si>
    <t>Helesmes 59297</t>
  </si>
  <si>
    <t xml:space="preserve">Fin de Zone de Delestage </t>
  </si>
  <si>
    <t xml:space="preserve">Début Zone de Delestage </t>
  </si>
  <si>
    <t>Hornaing 59314</t>
  </si>
  <si>
    <t>Hornaing 59314 / Les Cinq Fuciaux</t>
  </si>
  <si>
    <t>Escaudain 59205</t>
  </si>
  <si>
    <t>Denain 59172</t>
  </si>
  <si>
    <t>Haveluy 59292</t>
  </si>
  <si>
    <t>ENTREE DE CIRCUIT</t>
  </si>
  <si>
    <t>7 ème PASSAGE LIGNE ARRIVEE "Fin du 6 ème Tour"</t>
  </si>
  <si>
    <t>Fin  Zone de Ravito</t>
  </si>
  <si>
    <t xml:space="preserve">Début Zone de Ravito </t>
  </si>
  <si>
    <t>6 ème PASSAGE LIGNE ARRIVEE "Fin du 5 ème Tour"</t>
  </si>
  <si>
    <t>5 ème PASSAGE LIGNE ARRIVEE "Fin du 4 ème Tour"</t>
  </si>
  <si>
    <t>46Km/H</t>
  </si>
  <si>
    <t>44Km/H</t>
  </si>
  <si>
    <t>42Km/H</t>
  </si>
  <si>
    <t>Caravane</t>
  </si>
  <si>
    <t xml:space="preserve"> à Parc</t>
  </si>
  <si>
    <t xml:space="preserve"> Parc.</t>
  </si>
  <si>
    <t>Horaires</t>
  </si>
  <si>
    <t>Distances</t>
  </si>
  <si>
    <t>Localités</t>
  </si>
  <si>
    <t>N° 2</t>
  </si>
  <si>
    <t>LA SENTINELLE / WALLERS</t>
  </si>
  <si>
    <t>Page</t>
  </si>
  <si>
    <t>3 eme Etape /Vendredi 22 Mai 2026</t>
  </si>
  <si>
    <t>4 ème PASSAGE LIGNE ARRIVEE "Fin du 3 ème Tour"</t>
  </si>
  <si>
    <t>Début Zone de Delestage</t>
  </si>
  <si>
    <t xml:space="preserve">Fin  Zone de Ravito </t>
  </si>
  <si>
    <t>SPRINT N°3 "Lieu dit "Bellevue"</t>
  </si>
  <si>
    <t>3 ème PASSAGE LIGNE ARRIVEE "Fin du 2 ème Tour"</t>
  </si>
  <si>
    <t>SPRINT N°2 "Lieu dit "Bellevue"</t>
  </si>
  <si>
    <t>2 ème PASSAGE LIGNE ARRIVEE "Fin du 1er Tour"</t>
  </si>
  <si>
    <t>SPRINT N°1 "Lieu dit "Bellevue"</t>
  </si>
  <si>
    <r>
      <rPr>
        <sz val="10"/>
        <rFont val="Calibri"/>
        <family val="2"/>
      </rPr>
      <t xml:space="preserve">Wallers 59135  </t>
    </r>
    <r>
      <rPr>
        <b/>
        <sz val="10"/>
        <color indexed="10"/>
        <rFont val="Calibri"/>
        <family val="2"/>
      </rPr>
      <t xml:space="preserve">  1 er PASSAGE LIGNE ARRIVEE </t>
    </r>
  </si>
  <si>
    <t>Wallers Aremberg 59135</t>
  </si>
  <si>
    <t>Hérin 59302</t>
  </si>
  <si>
    <t>Bellaing 59064</t>
  </si>
  <si>
    <t>Arrêt de la Caravane 30 mn rue Gustave Delory  à La Sentinelle</t>
  </si>
  <si>
    <t>La Sentinelle 59174 Départ Promenade rue Roger Salengro</t>
  </si>
  <si>
    <t>N° 1</t>
  </si>
  <si>
    <t>3 eme Etape / Vendredi 22 Mai 2026</t>
  </si>
  <si>
    <t/>
  </si>
  <si>
    <t>Km Voiture</t>
  </si>
  <si>
    <t>Horaires Base Voiture</t>
  </si>
  <si>
    <t>Km                   GPX</t>
  </si>
  <si>
    <t>KM 157.65</t>
  </si>
  <si>
    <t>ENTREE ZONE PAVE DANGER (N°1)  2km900</t>
  </si>
  <si>
    <t>ENTREE ZONE PAVE DANGER (N°2) 2km900</t>
  </si>
  <si>
    <t>ENTREE ZONE PAVE DANGER(N°3) 2km900</t>
  </si>
  <si>
    <t>ENTREE ZONE PAVE DANGER (N°4) 2km900</t>
  </si>
  <si>
    <t>ENTREE ZONE PAVE DANGER (N°5) 2km900</t>
  </si>
  <si>
    <t>ENTREE ZONE PAVE DANGER(N°6) 2km900</t>
  </si>
  <si>
    <t>ENTREE ZONE PAVE DANGER(N°7) 2km900</t>
  </si>
  <si>
    <t>ENTREE ZONE PAVE DANGER (N°8) 2km900</t>
  </si>
  <si>
    <r>
      <t>Départ Réel KmO:</t>
    </r>
    <r>
      <rPr>
        <b/>
        <sz val="10"/>
        <rFont val="Calibri"/>
        <family val="2"/>
      </rPr>
      <t xml:space="preserve"> rue du Berger "Abris Bus sur la gauche"</t>
    </r>
  </si>
  <si>
    <t>DANGERS</t>
  </si>
  <si>
    <r>
      <t xml:space="preserve">Croisement tourner à gauche </t>
    </r>
    <r>
      <rPr>
        <b/>
        <sz val="10"/>
        <color rgb="FFFF0000"/>
        <rFont val="Calibri"/>
        <family val="2"/>
      </rPr>
      <t>"Route pavé DAN</t>
    </r>
    <r>
      <rPr>
        <b/>
        <sz val="10"/>
        <color indexed="10"/>
        <rFont val="Calibri"/>
        <family val="2"/>
      </rPr>
      <t>GER"</t>
    </r>
    <r>
      <rPr>
        <sz val="10"/>
        <rFont val="Calibri"/>
        <family val="2"/>
      </rPr>
      <t xml:space="preserve"> Chemin d'Hertain</t>
    </r>
  </si>
  <si>
    <t>Reste à Parcourir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</si>
</sst>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0\ _€_-;\-* #,##0.000\ _€_-;_-* &quot;-&quot;???\ _€_-;_-@_-"/>
    <numFmt numFmtId="166" formatCode="[$-F400]h:mm:ss\ AM/PM"/>
    <numFmt numFmtId="167" formatCode="h:mm;@"/>
    <numFmt numFmtId="168" formatCode="0.0"/>
  </numFmts>
  <fonts count="30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0"/>
      <color rgb="FFFF0000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1" fillId="0" borderId="0"/>
  </cellStyleXfs>
  <cellXfs count="251">
    <xf numFmtId="0" fontId="0" fillId="0" borderId="0" xfId="0"/>
    <xf numFmtId="164" fontId="0" fillId="0" borderId="0" xfId="0" applyNumberFormat="1"/>
    <xf numFmtId="0" fontId="5" fillId="2" borderId="5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wrapText="1"/>
    </xf>
    <xf numFmtId="164" fontId="9" fillId="2" borderId="5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8" fillId="2" borderId="6" xfId="0" applyFont="1" applyFill="1" applyBorder="1" applyAlignment="1">
      <alignment horizontal="left" wrapText="1"/>
    </xf>
    <xf numFmtId="164" fontId="12" fillId="2" borderId="6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164" fontId="0" fillId="3" borderId="0" xfId="0" applyNumberFormat="1" applyFill="1"/>
    <xf numFmtId="0" fontId="16" fillId="2" borderId="6" xfId="0" applyFont="1" applyFill="1" applyBorder="1" applyAlignment="1">
      <alignment horizontal="center" wrapText="1"/>
    </xf>
    <xf numFmtId="0" fontId="14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7" xfId="0" applyBorder="1"/>
    <xf numFmtId="0" fontId="19" fillId="0" borderId="0" xfId="1"/>
    <xf numFmtId="164" fontId="1" fillId="0" borderId="7" xfId="1" applyNumberFormat="1" applyFont="1" applyBorder="1"/>
    <xf numFmtId="164" fontId="1" fillId="0" borderId="7" xfId="1" applyNumberFormat="1" applyFont="1" applyBorder="1" applyAlignment="1">
      <alignment horizontal="center"/>
    </xf>
    <xf numFmtId="166" fontId="14" fillId="0" borderId="7" xfId="1" applyNumberFormat="1" applyFont="1" applyBorder="1"/>
    <xf numFmtId="0" fontId="19" fillId="0" borderId="7" xfId="1" applyBorder="1" applyAlignment="1">
      <alignment horizontal="center"/>
    </xf>
    <xf numFmtId="0" fontId="19" fillId="0" borderId="7" xfId="1" applyBorder="1"/>
    <xf numFmtId="165" fontId="1" fillId="0" borderId="9" xfId="1" applyNumberFormat="1" applyFont="1" applyBorder="1"/>
    <xf numFmtId="165" fontId="19" fillId="0" borderId="0" xfId="1" applyNumberFormat="1"/>
    <xf numFmtId="165" fontId="16" fillId="2" borderId="11" xfId="1" applyNumberFormat="1" applyFont="1" applyFill="1" applyBorder="1"/>
    <xf numFmtId="165" fontId="14" fillId="2" borderId="11" xfId="1" applyNumberFormat="1" applyFont="1" applyFill="1" applyBorder="1"/>
    <xf numFmtId="0" fontId="14" fillId="2" borderId="6" xfId="1" applyFont="1" applyFill="1" applyBorder="1" applyAlignment="1">
      <alignment wrapText="1"/>
    </xf>
    <xf numFmtId="165" fontId="21" fillId="2" borderId="11" xfId="1" applyNumberFormat="1" applyFont="1" applyFill="1" applyBorder="1"/>
    <xf numFmtId="0" fontId="21" fillId="2" borderId="6" xfId="1" applyFont="1" applyFill="1" applyBorder="1" applyAlignment="1">
      <alignment horizontal="left"/>
    </xf>
    <xf numFmtId="0" fontId="1" fillId="0" borderId="0" xfId="1" applyFont="1"/>
    <xf numFmtId="0" fontId="19" fillId="0" borderId="0" xfId="1" applyAlignment="1">
      <alignment vertical="center" wrapText="1"/>
    </xf>
    <xf numFmtId="165" fontId="21" fillId="2" borderId="11" xfId="1" applyNumberFormat="1" applyFont="1" applyFill="1" applyBorder="1" applyAlignment="1">
      <alignment vertical="center" wrapText="1"/>
    </xf>
    <xf numFmtId="0" fontId="16" fillId="2" borderId="6" xfId="1" applyFont="1" applyFill="1" applyBorder="1" applyAlignment="1">
      <alignment wrapText="1"/>
    </xf>
    <xf numFmtId="165" fontId="19" fillId="0" borderId="0" xfId="1" applyNumberFormat="1" applyAlignment="1">
      <alignment vertical="center" wrapText="1"/>
    </xf>
    <xf numFmtId="0" fontId="16" fillId="2" borderId="6" xfId="1" applyFont="1" applyFill="1" applyBorder="1" applyAlignment="1">
      <alignment horizontal="left" wrapText="1"/>
    </xf>
    <xf numFmtId="0" fontId="14" fillId="0" borderId="0" xfId="1" applyFont="1"/>
    <xf numFmtId="165" fontId="21" fillId="2" borderId="11" xfId="1" applyNumberFormat="1" applyFont="1" applyFill="1" applyBorder="1" applyAlignment="1">
      <alignment vertical="center"/>
    </xf>
    <xf numFmtId="165" fontId="16" fillId="2" borderId="11" xfId="1" applyNumberFormat="1" applyFont="1" applyFill="1" applyBorder="1" applyAlignment="1">
      <alignment vertical="center"/>
    </xf>
    <xf numFmtId="165" fontId="14" fillId="2" borderId="11" xfId="1" applyNumberFormat="1" applyFont="1" applyFill="1" applyBorder="1" applyAlignment="1">
      <alignment vertical="center" wrapText="1"/>
    </xf>
    <xf numFmtId="0" fontId="8" fillId="2" borderId="11" xfId="1" applyFont="1" applyFill="1" applyBorder="1" applyAlignment="1">
      <alignment wrapText="1"/>
    </xf>
    <xf numFmtId="0" fontId="8" fillId="2" borderId="11" xfId="1" applyFont="1" applyFill="1" applyBorder="1" applyAlignment="1">
      <alignment horizontal="left" wrapText="1"/>
    </xf>
    <xf numFmtId="165" fontId="14" fillId="5" borderId="4" xfId="1" applyNumberFormat="1" applyFont="1" applyFill="1" applyBorder="1" applyAlignment="1">
      <alignment horizontal="center" vertical="center" wrapText="1"/>
    </xf>
    <xf numFmtId="164" fontId="24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1" fillId="0" borderId="0" xfId="2"/>
    <xf numFmtId="168" fontId="1" fillId="0" borderId="0" xfId="2" applyNumberFormat="1"/>
    <xf numFmtId="0" fontId="1" fillId="0" borderId="8" xfId="2" applyBorder="1"/>
    <xf numFmtId="0" fontId="1" fillId="0" borderId="9" xfId="2" applyBorder="1"/>
    <xf numFmtId="164" fontId="14" fillId="3" borderId="8" xfId="2" applyNumberFormat="1" applyFont="1" applyFill="1" applyBorder="1" applyAlignment="1">
      <alignment horizontal="center"/>
    </xf>
    <xf numFmtId="0" fontId="1" fillId="0" borderId="10" xfId="2" applyBorder="1"/>
    <xf numFmtId="167" fontId="24" fillId="2" borderId="6" xfId="2" applyNumberFormat="1" applyFont="1" applyFill="1" applyBorder="1" applyAlignment="1">
      <alignment horizontal="center"/>
    </xf>
    <xf numFmtId="167" fontId="24" fillId="2" borderId="11" xfId="2" applyNumberFormat="1" applyFont="1" applyFill="1" applyBorder="1" applyAlignment="1">
      <alignment horizontal="center"/>
    </xf>
    <xf numFmtId="164" fontId="22" fillId="3" borderId="6" xfId="1" applyNumberFormat="1" applyFont="1" applyFill="1" applyBorder="1" applyAlignment="1">
      <alignment horizontal="center" wrapText="1"/>
    </xf>
    <xf numFmtId="0" fontId="16" fillId="2" borderId="0" xfId="1" applyFont="1" applyFill="1" applyAlignment="1">
      <alignment horizontal="center" wrapText="1"/>
    </xf>
    <xf numFmtId="167" fontId="14" fillId="2" borderId="6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left" wrapText="1"/>
    </xf>
    <xf numFmtId="0" fontId="14" fillId="0" borderId="0" xfId="2" applyFont="1"/>
    <xf numFmtId="0" fontId="16" fillId="2" borderId="0" xfId="1" applyFont="1" applyFill="1" applyAlignment="1">
      <alignment wrapText="1"/>
    </xf>
    <xf numFmtId="168" fontId="14" fillId="0" borderId="0" xfId="2" applyNumberFormat="1" applyFont="1"/>
    <xf numFmtId="164" fontId="14" fillId="3" borderId="6" xfId="1" applyNumberFormat="1" applyFont="1" applyFill="1" applyBorder="1" applyAlignment="1">
      <alignment horizontal="center" wrapText="1"/>
    </xf>
    <xf numFmtId="0" fontId="14" fillId="2" borderId="0" xfId="1" applyFont="1" applyFill="1" applyAlignment="1">
      <alignment wrapText="1"/>
    </xf>
    <xf numFmtId="0" fontId="21" fillId="2" borderId="11" xfId="1" applyFont="1" applyFill="1" applyBorder="1" applyAlignment="1">
      <alignment horizontal="left"/>
    </xf>
    <xf numFmtId="0" fontId="14" fillId="2" borderId="11" xfId="1" applyFont="1" applyFill="1" applyBorder="1" applyAlignment="1">
      <alignment wrapText="1"/>
    </xf>
    <xf numFmtId="167" fontId="24" fillId="2" borderId="7" xfId="2" applyNumberFormat="1" applyFont="1" applyFill="1" applyBorder="1" applyAlignment="1">
      <alignment horizontal="center"/>
    </xf>
    <xf numFmtId="167" fontId="24" fillId="2" borderId="0" xfId="2" applyNumberFormat="1" applyFont="1" applyFill="1" applyAlignment="1">
      <alignment horizontal="center"/>
    </xf>
    <xf numFmtId="0" fontId="24" fillId="2" borderId="4" xfId="2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vertical="center"/>
    </xf>
    <xf numFmtId="0" fontId="27" fillId="2" borderId="4" xfId="2" applyFont="1" applyFill="1" applyBorder="1" applyAlignment="1">
      <alignment horizontal="center" vertical="center"/>
    </xf>
    <xf numFmtId="167" fontId="18" fillId="2" borderId="4" xfId="2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wrapText="1"/>
    </xf>
    <xf numFmtId="0" fontId="1" fillId="0" borderId="4" xfId="2" applyBorder="1" applyAlignment="1">
      <alignment horizontal="center"/>
    </xf>
    <xf numFmtId="168" fontId="2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/>
    </xf>
    <xf numFmtId="0" fontId="24" fillId="3" borderId="4" xfId="2" applyFont="1" applyFill="1" applyBorder="1" applyAlignment="1">
      <alignment horizontal="center" vertical="center"/>
    </xf>
    <xf numFmtId="168" fontId="14" fillId="2" borderId="8" xfId="2" applyNumberFormat="1" applyFont="1" applyFill="1" applyBorder="1"/>
    <xf numFmtId="168" fontId="14" fillId="2" borderId="6" xfId="2" applyNumberFormat="1" applyFont="1" applyFill="1" applyBorder="1"/>
    <xf numFmtId="168" fontId="14" fillId="2" borderId="5" xfId="2" applyNumberFormat="1" applyFont="1" applyFill="1" applyBorder="1"/>
    <xf numFmtId="168" fontId="14" fillId="2" borderId="0" xfId="2" applyNumberFormat="1" applyFont="1" applyFill="1"/>
    <xf numFmtId="0" fontId="14" fillId="2" borderId="0" xfId="2" applyFont="1" applyFill="1"/>
    <xf numFmtId="21" fontId="14" fillId="2" borderId="0" xfId="2" applyNumberFormat="1" applyFont="1" applyFill="1"/>
    <xf numFmtId="166" fontId="14" fillId="5" borderId="4" xfId="1" applyNumberFormat="1" applyFont="1" applyFill="1" applyBorder="1" applyAlignment="1">
      <alignment horizontal="center" vertical="center" wrapText="1"/>
    </xf>
    <xf numFmtId="166" fontId="1" fillId="0" borderId="6" xfId="1" applyNumberFormat="1" applyFont="1" applyBorder="1" applyAlignment="1">
      <alignment horizontal="center"/>
    </xf>
    <xf numFmtId="164" fontId="14" fillId="3" borderId="11" xfId="1" applyNumberFormat="1" applyFont="1" applyFill="1" applyBorder="1" applyAlignment="1">
      <alignment horizontal="center" wrapText="1"/>
    </xf>
    <xf numFmtId="0" fontId="1" fillId="0" borderId="0" xfId="2" applyAlignment="1">
      <alignment horizontal="center" vertical="center" wrapText="1"/>
    </xf>
    <xf numFmtId="167" fontId="24" fillId="0" borderId="4" xfId="2" applyNumberFormat="1" applyFont="1" applyBorder="1" applyAlignment="1">
      <alignment horizontal="center" vertical="center"/>
    </xf>
    <xf numFmtId="0" fontId="24" fillId="6" borderId="4" xfId="2" applyFont="1" applyFill="1" applyBorder="1" applyAlignment="1">
      <alignment horizontal="center" vertical="center"/>
    </xf>
    <xf numFmtId="167" fontId="24" fillId="6" borderId="4" xfId="2" applyNumberFormat="1" applyFont="1" applyFill="1" applyBorder="1" applyAlignment="1">
      <alignment horizontal="center" vertical="center"/>
    </xf>
    <xf numFmtId="167" fontId="18" fillId="6" borderId="4" xfId="2" applyNumberFormat="1" applyFont="1" applyFill="1" applyBorder="1" applyAlignment="1">
      <alignment horizontal="center" vertical="center"/>
    </xf>
    <xf numFmtId="167" fontId="24" fillId="6" borderId="6" xfId="2" applyNumberFormat="1" applyFont="1" applyFill="1" applyBorder="1" applyAlignment="1">
      <alignment horizontal="center"/>
    </xf>
    <xf numFmtId="167" fontId="24" fillId="6" borderId="11" xfId="2" applyNumberFormat="1" applyFont="1" applyFill="1" applyBorder="1" applyAlignment="1">
      <alignment horizontal="center"/>
    </xf>
    <xf numFmtId="0" fontId="1" fillId="6" borderId="9" xfId="2" applyFill="1" applyBorder="1"/>
    <xf numFmtId="168" fontId="24" fillId="6" borderId="4" xfId="2" applyNumberFormat="1" applyFont="1" applyFill="1" applyBorder="1" applyAlignment="1">
      <alignment horizontal="center" vertical="center"/>
    </xf>
    <xf numFmtId="168" fontId="24" fillId="6" borderId="4" xfId="2" applyNumberFormat="1" applyFont="1" applyFill="1" applyBorder="1" applyAlignment="1">
      <alignment horizontal="center" vertical="center" wrapText="1"/>
    </xf>
    <xf numFmtId="165" fontId="14" fillId="6" borderId="6" xfId="1" applyNumberFormat="1" applyFont="1" applyFill="1" applyBorder="1" applyAlignment="1">
      <alignment horizontal="center"/>
    </xf>
    <xf numFmtId="168" fontId="1" fillId="6" borderId="9" xfId="2" applyNumberFormat="1" applyFill="1" applyBorder="1"/>
    <xf numFmtId="21" fontId="14" fillId="0" borderId="0" xfId="2" applyNumberFormat="1" applyFont="1"/>
    <xf numFmtId="167" fontId="14" fillId="0" borderId="0" xfId="2" applyNumberFormat="1" applyFont="1" applyAlignment="1">
      <alignment horizontal="center"/>
    </xf>
    <xf numFmtId="164" fontId="14" fillId="0" borderId="4" xfId="2" applyNumberFormat="1" applyFont="1" applyBorder="1" applyAlignment="1">
      <alignment horizontal="center" vertical="center" wrapText="1"/>
    </xf>
    <xf numFmtId="167" fontId="14" fillId="0" borderId="4" xfId="2" applyNumberFormat="1" applyFont="1" applyBorder="1" applyAlignment="1">
      <alignment horizontal="center" vertical="center" wrapText="1"/>
    </xf>
    <xf numFmtId="167" fontId="24" fillId="0" borderId="4" xfId="2" applyNumberFormat="1" applyFont="1" applyBorder="1" applyAlignment="1">
      <alignment horizontal="center" vertical="center" wrapText="1"/>
    </xf>
    <xf numFmtId="164" fontId="25" fillId="0" borderId="13" xfId="2" applyNumberFormat="1" applyFont="1" applyBorder="1" applyAlignment="1">
      <alignment horizontal="center" vertical="center"/>
    </xf>
    <xf numFmtId="167" fontId="25" fillId="0" borderId="13" xfId="2" applyNumberFormat="1" applyFont="1" applyBorder="1" applyAlignment="1">
      <alignment horizontal="center" vertical="center"/>
    </xf>
    <xf numFmtId="164" fontId="14" fillId="0" borderId="0" xfId="2" applyNumberFormat="1" applyFont="1" applyAlignment="1">
      <alignment horizontal="center"/>
    </xf>
    <xf numFmtId="164" fontId="5" fillId="6" borderId="4" xfId="2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/>
    </xf>
    <xf numFmtId="167" fontId="14" fillId="3" borderId="0" xfId="0" applyNumberFormat="1" applyFont="1" applyFill="1" applyAlignment="1">
      <alignment horizontal="center"/>
    </xf>
    <xf numFmtId="167" fontId="14" fillId="3" borderId="10" xfId="0" applyNumberFormat="1" applyFont="1" applyFill="1" applyBorder="1" applyAlignment="1">
      <alignment horizontal="center"/>
    </xf>
    <xf numFmtId="165" fontId="22" fillId="6" borderId="6" xfId="1" applyNumberFormat="1" applyFont="1" applyFill="1" applyBorder="1" applyAlignment="1">
      <alignment horizontal="center"/>
    </xf>
    <xf numFmtId="164" fontId="16" fillId="3" borderId="6" xfId="1" applyNumberFormat="1" applyFont="1" applyFill="1" applyBorder="1" applyAlignment="1">
      <alignment horizontal="center" wrapText="1"/>
    </xf>
    <xf numFmtId="165" fontId="16" fillId="6" borderId="6" xfId="1" applyNumberFormat="1" applyFont="1" applyFill="1" applyBorder="1" applyAlignment="1">
      <alignment horizontal="center"/>
    </xf>
    <xf numFmtId="164" fontId="21" fillId="3" borderId="6" xfId="1" applyNumberFormat="1" applyFont="1" applyFill="1" applyBorder="1" applyAlignment="1">
      <alignment horizontal="center"/>
    </xf>
    <xf numFmtId="165" fontId="21" fillId="6" borderId="6" xfId="1" applyNumberFormat="1" applyFont="1" applyFill="1" applyBorder="1" applyAlignment="1">
      <alignment horizontal="center"/>
    </xf>
    <xf numFmtId="164" fontId="21" fillId="3" borderId="11" xfId="1" applyNumberFormat="1" applyFont="1" applyFill="1" applyBorder="1" applyAlignment="1">
      <alignment horizontal="center"/>
    </xf>
    <xf numFmtId="164" fontId="16" fillId="3" borderId="11" xfId="1" applyNumberFormat="1" applyFont="1" applyFill="1" applyBorder="1" applyAlignment="1">
      <alignment horizontal="center" wrapText="1"/>
    </xf>
    <xf numFmtId="2" fontId="14" fillId="2" borderId="0" xfId="2" applyNumberFormat="1" applyFont="1" applyFill="1" applyAlignment="1">
      <alignment horizontal="center"/>
    </xf>
    <xf numFmtId="2" fontId="24" fillId="2" borderId="4" xfId="2" applyNumberFormat="1" applyFont="1" applyFill="1" applyBorder="1" applyAlignment="1">
      <alignment horizontal="center" vertical="center"/>
    </xf>
    <xf numFmtId="2" fontId="24" fillId="0" borderId="4" xfId="2" applyNumberFormat="1" applyFont="1" applyBorder="1" applyAlignment="1">
      <alignment horizontal="center" vertical="center" wrapText="1"/>
    </xf>
    <xf numFmtId="2" fontId="18" fillId="2" borderId="4" xfId="2" applyNumberFormat="1" applyFont="1" applyFill="1" applyBorder="1" applyAlignment="1">
      <alignment horizontal="center" vertical="center"/>
    </xf>
    <xf numFmtId="2" fontId="24" fillId="2" borderId="11" xfId="2" applyNumberFormat="1" applyFont="1" applyFill="1" applyBorder="1" applyAlignment="1">
      <alignment horizontal="center"/>
    </xf>
    <xf numFmtId="2" fontId="24" fillId="2" borderId="6" xfId="2" applyNumberFormat="1" applyFont="1" applyFill="1" applyBorder="1" applyAlignment="1">
      <alignment horizontal="center"/>
    </xf>
    <xf numFmtId="2" fontId="1" fillId="0" borderId="9" xfId="2" applyNumberFormat="1" applyBorder="1"/>
    <xf numFmtId="2" fontId="1" fillId="0" borderId="0" xfId="2" applyNumberFormat="1"/>
    <xf numFmtId="166" fontId="14" fillId="0" borderId="5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6" fillId="2" borderId="11" xfId="1" applyFont="1" applyFill="1" applyBorder="1" applyAlignment="1">
      <alignment horizontal="center" wrapText="1"/>
    </xf>
    <xf numFmtId="0" fontId="16" fillId="2" borderId="11" xfId="1" applyFont="1" applyFill="1" applyBorder="1" applyAlignment="1">
      <alignment horizontal="left" wrapText="1"/>
    </xf>
    <xf numFmtId="0" fontId="23" fillId="2" borderId="11" xfId="1" applyFont="1" applyFill="1" applyBorder="1" applyAlignment="1">
      <alignment wrapText="1"/>
    </xf>
    <xf numFmtId="0" fontId="21" fillId="2" borderId="11" xfId="1" applyFont="1" applyFill="1" applyBorder="1" applyAlignment="1">
      <alignment vertical="center" wrapText="1"/>
    </xf>
    <xf numFmtId="0" fontId="16" fillId="2" borderId="11" xfId="1" applyFont="1" applyFill="1" applyBorder="1" applyAlignment="1">
      <alignment wrapText="1"/>
    </xf>
    <xf numFmtId="0" fontId="22" fillId="2" borderId="11" xfId="1" applyFont="1" applyFill="1" applyBorder="1" applyAlignment="1">
      <alignment wrapText="1"/>
    </xf>
    <xf numFmtId="0" fontId="20" fillId="0" borderId="9" xfId="1" applyFont="1" applyBorder="1" applyAlignment="1">
      <alignment horizontal="center"/>
    </xf>
    <xf numFmtId="0" fontId="24" fillId="3" borderId="5" xfId="1" applyFont="1" applyFill="1" applyBorder="1" applyAlignment="1">
      <alignment horizontal="center" vertical="center" wrapText="1"/>
    </xf>
    <xf numFmtId="164" fontId="14" fillId="0" borderId="16" xfId="1" applyNumberFormat="1" applyFont="1" applyBorder="1" applyAlignment="1">
      <alignment horizontal="center"/>
    </xf>
    <xf numFmtId="164" fontId="14" fillId="0" borderId="17" xfId="1" applyNumberFormat="1" applyFont="1" applyBorder="1" applyAlignment="1">
      <alignment horizontal="center"/>
    </xf>
    <xf numFmtId="164" fontId="14" fillId="0" borderId="17" xfId="1" applyNumberFormat="1" applyFont="1" applyBorder="1" applyAlignment="1">
      <alignment horizontal="center" vertical="center" wrapText="1"/>
    </xf>
    <xf numFmtId="164" fontId="16" fillId="0" borderId="17" xfId="1" applyNumberFormat="1" applyFont="1" applyBorder="1" applyAlignment="1">
      <alignment horizontal="center"/>
    </xf>
    <xf numFmtId="164" fontId="16" fillId="0" borderId="17" xfId="1" applyNumberFormat="1" applyFont="1" applyBorder="1" applyAlignment="1">
      <alignment horizontal="center" vertical="center"/>
    </xf>
    <xf numFmtId="164" fontId="21" fillId="0" borderId="17" xfId="1" applyNumberFormat="1" applyFont="1" applyBorder="1" applyAlignment="1">
      <alignment horizontal="center"/>
    </xf>
    <xf numFmtId="164" fontId="21" fillId="0" borderId="17" xfId="1" applyNumberFormat="1" applyFont="1" applyBorder="1" applyAlignment="1">
      <alignment horizontal="center" vertical="center"/>
    </xf>
    <xf numFmtId="164" fontId="21" fillId="0" borderId="17" xfId="1" applyNumberFormat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/>
    </xf>
    <xf numFmtId="167" fontId="14" fillId="2" borderId="0" xfId="1" applyNumberFormat="1" applyFont="1" applyFill="1" applyAlignment="1">
      <alignment horizontal="center"/>
    </xf>
    <xf numFmtId="167" fontId="14" fillId="2" borderId="0" xfId="1" applyNumberFormat="1" applyFont="1" applyFill="1" applyAlignment="1">
      <alignment horizontal="center" vertical="center" wrapText="1"/>
    </xf>
    <xf numFmtId="167" fontId="14" fillId="2" borderId="0" xfId="1" applyNumberFormat="1" applyFont="1" applyFill="1" applyAlignment="1">
      <alignment horizontal="center" vertical="center"/>
    </xf>
    <xf numFmtId="164" fontId="1" fillId="0" borderId="10" xfId="1" applyNumberFormat="1" applyFont="1" applyBorder="1" applyAlignment="1">
      <alignment horizontal="center"/>
    </xf>
    <xf numFmtId="166" fontId="24" fillId="3" borderId="5" xfId="1" applyNumberFormat="1" applyFont="1" applyFill="1" applyBorder="1" applyAlignment="1">
      <alignment horizontal="center" vertical="center" wrapText="1"/>
    </xf>
    <xf numFmtId="166" fontId="14" fillId="0" borderId="16" xfId="1" applyNumberFormat="1" applyFont="1" applyBorder="1"/>
    <xf numFmtId="166" fontId="14" fillId="0" borderId="17" xfId="1" applyNumberFormat="1" applyFont="1" applyBorder="1"/>
    <xf numFmtId="166" fontId="14" fillId="0" borderId="17" xfId="1" applyNumberFormat="1" applyFont="1" applyBorder="1" applyAlignment="1">
      <alignment vertical="center"/>
    </xf>
    <xf numFmtId="166" fontId="14" fillId="0" borderId="17" xfId="1" applyNumberFormat="1" applyFont="1" applyBorder="1" applyAlignment="1">
      <alignment horizontal="center" vertical="center" wrapText="1"/>
    </xf>
    <xf numFmtId="166" fontId="14" fillId="0" borderId="17" xfId="1" applyNumberFormat="1" applyFont="1" applyBorder="1" applyAlignment="1">
      <alignment horizontal="center" vertical="center"/>
    </xf>
    <xf numFmtId="166" fontId="14" fillId="4" borderId="17" xfId="1" applyNumberFormat="1" applyFont="1" applyFill="1" applyBorder="1"/>
    <xf numFmtId="166" fontId="14" fillId="4" borderId="18" xfId="1" applyNumberFormat="1" applyFont="1" applyFill="1" applyBorder="1"/>
    <xf numFmtId="166" fontId="14" fillId="0" borderId="6" xfId="0" applyNumberFormat="1" applyFont="1" applyBorder="1" applyAlignment="1">
      <alignment horizontal="center" vertical="center"/>
    </xf>
    <xf numFmtId="167" fontId="16" fillId="2" borderId="17" xfId="1" applyNumberFormat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vertical="center" wrapText="1"/>
    </xf>
    <xf numFmtId="0" fontId="24" fillId="3" borderId="19" xfId="1" applyFont="1" applyFill="1" applyBorder="1" applyAlignment="1">
      <alignment horizontal="center" vertical="center" wrapText="1"/>
    </xf>
    <xf numFmtId="164" fontId="24" fillId="2" borderId="19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167" fontId="16" fillId="2" borderId="16" xfId="1" applyNumberFormat="1" applyFont="1" applyFill="1" applyBorder="1" applyAlignment="1">
      <alignment horizontal="center" vertical="center"/>
    </xf>
    <xf numFmtId="0" fontId="19" fillId="0" borderId="0" xfId="1" applyAlignment="1">
      <alignment vertical="center"/>
    </xf>
    <xf numFmtId="165" fontId="19" fillId="0" borderId="0" xfId="1" applyNumberFormat="1" applyAlignment="1">
      <alignment vertical="center"/>
    </xf>
    <xf numFmtId="167" fontId="16" fillId="2" borderId="18" xfId="1" applyNumberFormat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164" fontId="16" fillId="0" borderId="16" xfId="1" applyNumberFormat="1" applyFont="1" applyBorder="1" applyAlignment="1">
      <alignment horizontal="center" vertical="center"/>
    </xf>
    <xf numFmtId="164" fontId="16" fillId="0" borderId="18" xfId="1" applyNumberFormat="1" applyFont="1" applyBorder="1" applyAlignment="1">
      <alignment horizontal="center" vertical="center"/>
    </xf>
    <xf numFmtId="0" fontId="16" fillId="2" borderId="17" xfId="1" applyFont="1" applyFill="1" applyBorder="1" applyAlignment="1">
      <alignment vertical="center" wrapText="1"/>
    </xf>
    <xf numFmtId="0" fontId="16" fillId="2" borderId="18" xfId="1" applyFont="1" applyFill="1" applyBorder="1" applyAlignment="1">
      <alignment vertical="center" wrapText="1"/>
    </xf>
    <xf numFmtId="164" fontId="24" fillId="0" borderId="17" xfId="1" applyNumberFormat="1" applyFont="1" applyBorder="1" applyAlignment="1">
      <alignment horizontal="center"/>
    </xf>
    <xf numFmtId="165" fontId="24" fillId="2" borderId="11" xfId="1" applyNumberFormat="1" applyFont="1" applyFill="1" applyBorder="1"/>
    <xf numFmtId="167" fontId="14" fillId="3" borderId="11" xfId="0" applyNumberFormat="1" applyFont="1" applyFill="1" applyBorder="1" applyAlignment="1">
      <alignment horizontal="center"/>
    </xf>
    <xf numFmtId="164" fontId="5" fillId="3" borderId="11" xfId="2" applyNumberFormat="1" applyFont="1" applyFill="1" applyBorder="1" applyAlignment="1">
      <alignment horizontal="center" vertical="center" wrapText="1"/>
    </xf>
    <xf numFmtId="167" fontId="5" fillId="3" borderId="11" xfId="2" applyNumberFormat="1" applyFont="1" applyFill="1" applyBorder="1" applyAlignment="1">
      <alignment horizontal="center" vertical="center" wrapText="1"/>
    </xf>
    <xf numFmtId="2" fontId="14" fillId="0" borderId="0" xfId="2" applyNumberFormat="1" applyFont="1" applyAlignment="1">
      <alignment horizontal="center"/>
    </xf>
    <xf numFmtId="2" fontId="5" fillId="3" borderId="11" xfId="2" applyNumberFormat="1" applyFont="1" applyFill="1" applyBorder="1" applyAlignment="1">
      <alignment horizontal="center" vertical="center" wrapText="1"/>
    </xf>
    <xf numFmtId="2" fontId="14" fillId="0" borderId="4" xfId="2" applyNumberFormat="1" applyFont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14" fillId="3" borderId="6" xfId="0" applyNumberFormat="1" applyFont="1" applyFill="1" applyBorder="1" applyAlignment="1">
      <alignment horizontal="center"/>
    </xf>
    <xf numFmtId="2" fontId="14" fillId="3" borderId="11" xfId="0" applyNumberFormat="1" applyFont="1" applyFill="1" applyBorder="1" applyAlignment="1">
      <alignment horizontal="center"/>
    </xf>
    <xf numFmtId="2" fontId="14" fillId="3" borderId="5" xfId="0" applyNumberFormat="1" applyFont="1" applyFill="1" applyBorder="1" applyAlignment="1">
      <alignment horizontal="center"/>
    </xf>
    <xf numFmtId="2" fontId="14" fillId="3" borderId="8" xfId="0" applyNumberFormat="1" applyFont="1" applyFill="1" applyBorder="1" applyAlignment="1">
      <alignment horizontal="center"/>
    </xf>
    <xf numFmtId="165" fontId="21" fillId="6" borderId="7" xfId="1" applyNumberFormat="1" applyFont="1" applyFill="1" applyBorder="1" applyAlignment="1">
      <alignment horizontal="center"/>
    </xf>
    <xf numFmtId="165" fontId="14" fillId="6" borderId="7" xfId="1" applyNumberFormat="1" applyFont="1" applyFill="1" applyBorder="1" applyAlignment="1">
      <alignment horizontal="center"/>
    </xf>
    <xf numFmtId="165" fontId="16" fillId="6" borderId="7" xfId="1" applyNumberFormat="1" applyFont="1" applyFill="1" applyBorder="1" applyAlignment="1">
      <alignment horizontal="center"/>
    </xf>
    <xf numFmtId="165" fontId="21" fillId="6" borderId="0" xfId="1" applyNumberFormat="1" applyFont="1" applyFill="1" applyAlignment="1">
      <alignment horizontal="center"/>
    </xf>
    <xf numFmtId="165" fontId="14" fillId="6" borderId="0" xfId="1" applyNumberFormat="1" applyFont="1" applyFill="1" applyAlignment="1">
      <alignment horizontal="center"/>
    </xf>
    <xf numFmtId="165" fontId="16" fillId="6" borderId="0" xfId="1" applyNumberFormat="1" applyFont="1" applyFill="1" applyAlignment="1">
      <alignment horizontal="center"/>
    </xf>
    <xf numFmtId="2" fontId="14" fillId="3" borderId="9" xfId="0" applyNumberFormat="1" applyFont="1" applyFill="1" applyBorder="1" applyAlignment="1">
      <alignment horizontal="center"/>
    </xf>
    <xf numFmtId="164" fontId="5" fillId="3" borderId="4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2" fontId="5" fillId="3" borderId="4" xfId="2" applyNumberFormat="1" applyFont="1" applyFill="1" applyBorder="1" applyAlignment="1">
      <alignment horizontal="center" vertical="center" wrapText="1"/>
    </xf>
    <xf numFmtId="21" fontId="2" fillId="2" borderId="1" xfId="0" applyNumberFormat="1" applyFont="1" applyFill="1" applyBorder="1" applyAlignment="1">
      <alignment horizontal="center"/>
    </xf>
    <xf numFmtId="21" fontId="2" fillId="2" borderId="2" xfId="0" applyNumberFormat="1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21" fontId="3" fillId="2" borderId="4" xfId="0" applyNumberFormat="1" applyFont="1" applyFill="1" applyBorder="1" applyAlignment="1">
      <alignment horizontal="center" vertical="top" wrapText="1"/>
    </xf>
    <xf numFmtId="21" fontId="4" fillId="2" borderId="1" xfId="0" applyNumberFormat="1" applyFont="1" applyFill="1" applyBorder="1" applyAlignment="1">
      <alignment horizontal="left" vertical="top"/>
    </xf>
    <xf numFmtId="21" fontId="4" fillId="2" borderId="2" xfId="0" applyNumberFormat="1" applyFont="1" applyFill="1" applyBorder="1" applyAlignment="1">
      <alignment horizontal="left" vertical="top"/>
    </xf>
    <xf numFmtId="21" fontId="4" fillId="2" borderId="3" xfId="0" applyNumberFormat="1" applyFont="1" applyFill="1" applyBorder="1" applyAlignment="1">
      <alignment horizontal="left" vertical="top"/>
    </xf>
    <xf numFmtId="21" fontId="2" fillId="2" borderId="1" xfId="1" applyNumberFormat="1" applyFont="1" applyFill="1" applyBorder="1" applyAlignment="1">
      <alignment horizontal="center"/>
    </xf>
    <xf numFmtId="21" fontId="2" fillId="2" borderId="2" xfId="1" applyNumberFormat="1" applyFont="1" applyFill="1" applyBorder="1" applyAlignment="1">
      <alignment horizontal="center"/>
    </xf>
    <xf numFmtId="21" fontId="2" fillId="2" borderId="3" xfId="1" applyNumberFormat="1" applyFont="1" applyFill="1" applyBorder="1" applyAlignment="1">
      <alignment horizontal="center"/>
    </xf>
    <xf numFmtId="21" fontId="3" fillId="2" borderId="4" xfId="1" applyNumberFormat="1" applyFont="1" applyFill="1" applyBorder="1" applyAlignment="1">
      <alignment horizontal="center" vertical="top" wrapText="1"/>
    </xf>
    <xf numFmtId="21" fontId="4" fillId="2" borderId="1" xfId="1" applyNumberFormat="1" applyFont="1" applyFill="1" applyBorder="1" applyAlignment="1">
      <alignment horizontal="left" vertical="top"/>
    </xf>
    <xf numFmtId="21" fontId="4" fillId="2" borderId="2" xfId="1" applyNumberFormat="1" applyFont="1" applyFill="1" applyBorder="1" applyAlignment="1">
      <alignment horizontal="left" vertical="top"/>
    </xf>
    <xf numFmtId="21" fontId="4" fillId="2" borderId="3" xfId="1" applyNumberFormat="1" applyFont="1" applyFill="1" applyBorder="1" applyAlignment="1">
      <alignment horizontal="left" vertical="top"/>
    </xf>
    <xf numFmtId="0" fontId="16" fillId="0" borderId="14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168" fontId="27" fillId="6" borderId="13" xfId="2" applyNumberFormat="1" applyFont="1" applyFill="1" applyBorder="1" applyAlignment="1">
      <alignment horizontal="center" vertical="center"/>
    </xf>
    <xf numFmtId="0" fontId="27" fillId="6" borderId="14" xfId="2" applyFont="1" applyFill="1" applyBorder="1" applyAlignment="1">
      <alignment horizontal="center" vertical="center"/>
    </xf>
    <xf numFmtId="0" fontId="27" fillId="6" borderId="13" xfId="2" applyFont="1" applyFill="1" applyBorder="1" applyAlignment="1">
      <alignment horizontal="center" vertical="center"/>
    </xf>
    <xf numFmtId="0" fontId="27" fillId="6" borderId="12" xfId="2" applyFont="1" applyFill="1" applyBorder="1" applyAlignment="1">
      <alignment horizontal="center" vertical="center"/>
    </xf>
    <xf numFmtId="168" fontId="28" fillId="2" borderId="6" xfId="2" applyNumberFormat="1" applyFont="1" applyFill="1" applyBorder="1" applyAlignment="1">
      <alignment horizontal="center"/>
    </xf>
    <xf numFmtId="21" fontId="29" fillId="2" borderId="14" xfId="2" applyNumberFormat="1" applyFont="1" applyFill="1" applyBorder="1" applyAlignment="1">
      <alignment horizontal="center"/>
    </xf>
    <xf numFmtId="21" fontId="29" fillId="2" borderId="13" xfId="2" applyNumberFormat="1" applyFont="1" applyFill="1" applyBorder="1" applyAlignment="1">
      <alignment horizontal="center"/>
    </xf>
    <xf numFmtId="21" fontId="29" fillId="2" borderId="12" xfId="2" applyNumberFormat="1" applyFont="1" applyFill="1" applyBorder="1" applyAlignment="1">
      <alignment horizontal="center"/>
    </xf>
    <xf numFmtId="168" fontId="28" fillId="2" borderId="5" xfId="2" applyNumberFormat="1" applyFont="1" applyFill="1" applyBorder="1" applyAlignment="1">
      <alignment horizontal="center"/>
    </xf>
    <xf numFmtId="21" fontId="3" fillId="2" borderId="1" xfId="2" applyNumberFormat="1" applyFont="1" applyFill="1" applyBorder="1" applyAlignment="1">
      <alignment horizontal="center" vertical="top"/>
    </xf>
    <xf numFmtId="21" fontId="3" fillId="2" borderId="2" xfId="2" applyNumberFormat="1" applyFont="1" applyFill="1" applyBorder="1" applyAlignment="1">
      <alignment horizontal="center" vertical="top"/>
    </xf>
    <xf numFmtId="21" fontId="3" fillId="2" borderId="3" xfId="2" applyNumberFormat="1" applyFont="1" applyFill="1" applyBorder="1" applyAlignment="1">
      <alignment horizontal="center" vertical="top"/>
    </xf>
    <xf numFmtId="21" fontId="3" fillId="2" borderId="11" xfId="2" applyNumberFormat="1" applyFont="1" applyFill="1" applyBorder="1" applyAlignment="1">
      <alignment horizontal="center" vertical="top"/>
    </xf>
    <xf numFmtId="21" fontId="3" fillId="2" borderId="0" xfId="2" applyNumberFormat="1" applyFont="1" applyFill="1" applyAlignment="1">
      <alignment horizontal="center" vertical="top"/>
    </xf>
    <xf numFmtId="21" fontId="3" fillId="2" borderId="7" xfId="2" applyNumberFormat="1" applyFont="1" applyFill="1" applyBorder="1" applyAlignment="1">
      <alignment horizontal="center" vertical="top"/>
    </xf>
    <xf numFmtId="21" fontId="3" fillId="2" borderId="9" xfId="2" applyNumberFormat="1" applyFont="1" applyFill="1" applyBorder="1" applyAlignment="1">
      <alignment horizontal="center" vertical="top"/>
    </xf>
    <xf numFmtId="21" fontId="3" fillId="2" borderId="10" xfId="2" applyNumberFormat="1" applyFont="1" applyFill="1" applyBorder="1" applyAlignment="1">
      <alignment horizontal="center" vertical="top"/>
    </xf>
    <xf numFmtId="21" fontId="3" fillId="2" borderId="15" xfId="2" applyNumberFormat="1" applyFont="1" applyFill="1" applyBorder="1" applyAlignment="1">
      <alignment horizontal="center" vertical="top"/>
    </xf>
    <xf numFmtId="168" fontId="28" fillId="2" borderId="6" xfId="2" applyNumberFormat="1" applyFont="1" applyFill="1" applyBorder="1" applyAlignment="1">
      <alignment horizontal="center" vertical="top"/>
    </xf>
    <xf numFmtId="168" fontId="28" fillId="2" borderId="8" xfId="2" applyNumberFormat="1" applyFont="1" applyFill="1" applyBorder="1" applyAlignment="1">
      <alignment horizontal="center" vertical="top"/>
    </xf>
    <xf numFmtId="21" fontId="29" fillId="2" borderId="1" xfId="2" applyNumberFormat="1" applyFont="1" applyFill="1" applyBorder="1" applyAlignment="1">
      <alignment horizontal="center"/>
    </xf>
    <xf numFmtId="21" fontId="29" fillId="2" borderId="2" xfId="2" applyNumberFormat="1" applyFont="1" applyFill="1" applyBorder="1" applyAlignment="1">
      <alignment horizontal="center"/>
    </xf>
    <xf numFmtId="21" fontId="29" fillId="2" borderId="3" xfId="2" applyNumberFormat="1" applyFont="1" applyFill="1" applyBorder="1" applyAlignment="1">
      <alignment horizontal="center"/>
    </xf>
    <xf numFmtId="167" fontId="18" fillId="2" borderId="5" xfId="2" applyNumberFormat="1" applyFont="1" applyFill="1" applyBorder="1" applyAlignment="1">
      <alignment horizontal="center" vertical="center"/>
    </xf>
    <xf numFmtId="167" fontId="18" fillId="2" borderId="8" xfId="2" applyNumberFormat="1" applyFont="1" applyFill="1" applyBorder="1" applyAlignment="1">
      <alignment horizontal="center" vertical="center"/>
    </xf>
    <xf numFmtId="0" fontId="26" fillId="2" borderId="11" xfId="2" applyFont="1" applyFill="1" applyBorder="1" applyAlignment="1">
      <alignment horizontal="left" vertical="center"/>
    </xf>
    <xf numFmtId="0" fontId="26" fillId="2" borderId="9" xfId="2" applyFont="1" applyFill="1" applyBorder="1" applyAlignment="1">
      <alignment horizontal="left" vertical="center"/>
    </xf>
    <xf numFmtId="168" fontId="5" fillId="6" borderId="14" xfId="2" applyNumberFormat="1" applyFont="1" applyFill="1" applyBorder="1" applyAlignment="1">
      <alignment horizontal="center" vertical="center" wrapText="1"/>
    </xf>
    <xf numFmtId="168" fontId="5" fillId="6" borderId="13" xfId="2" applyNumberFormat="1" applyFont="1" applyFill="1" applyBorder="1" applyAlignment="1">
      <alignment horizontal="center" vertical="center" wrapText="1"/>
    </xf>
    <xf numFmtId="0" fontId="5" fillId="6" borderId="14" xfId="2" applyFont="1" applyFill="1" applyBorder="1" applyAlignment="1">
      <alignment horizontal="center" vertical="center" wrapText="1"/>
    </xf>
    <xf numFmtId="0" fontId="5" fillId="6" borderId="13" xfId="2" applyFont="1" applyFill="1" applyBorder="1" applyAlignment="1">
      <alignment horizontal="center" vertical="center" wrapText="1"/>
    </xf>
    <xf numFmtId="0" fontId="5" fillId="6" borderId="12" xfId="2" applyFont="1" applyFill="1" applyBorder="1" applyAlignment="1">
      <alignment horizontal="center" vertical="center" wrapText="1"/>
    </xf>
    <xf numFmtId="164" fontId="16" fillId="3" borderId="14" xfId="2" applyNumberFormat="1" applyFont="1" applyFill="1" applyBorder="1" applyAlignment="1">
      <alignment horizontal="center" vertical="center"/>
    </xf>
    <xf numFmtId="164" fontId="16" fillId="3" borderId="13" xfId="2" applyNumberFormat="1" applyFont="1" applyFill="1" applyBorder="1" applyAlignment="1">
      <alignment horizontal="center" vertical="center"/>
    </xf>
    <xf numFmtId="164" fontId="16" fillId="3" borderId="12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B8DF768B-59B4-4B71-A42D-19B5C3906832}"/>
    <cellStyle name="Normal 2 2" xfId="2" xr:uid="{1A8EA66A-CCFB-4712-89EA-F4AB42AE25A6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5481F44D-5406-4043-92A4-2851A26E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AA220413-D4F6-4258-BDCC-FA13F42A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6BBE6406-E6D8-456C-973A-87015D3F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4DA05248-8239-4D48-9346-22B8EE44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DAC6BF73-5851-4777-9621-62BA6525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1</xdr:row>
      <xdr:rowOff>238125</xdr:rowOff>
    </xdr:from>
    <xdr:ext cx="1104900" cy="423022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4973A579-6AF0-4919-B3ED-0ED4CA45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695450" y="1457325"/>
          <a:ext cx="1104900" cy="423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83</xdr:row>
      <xdr:rowOff>66675</xdr:rowOff>
    </xdr:from>
    <xdr:ext cx="1104900" cy="334495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2C6DA9C4-AF35-45FF-9DB5-A9379024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590675" y="13668375"/>
          <a:ext cx="11049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D0C706ED-8B57-4C83-9C20-EF3DBDC4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6858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0F6330AD-AB1E-4388-87DD-8A2679C2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6858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7916-6BAA-40D9-8C6C-F96A1998BAFB}">
  <sheetPr codeName="Feuil1"/>
  <dimension ref="B1:E43"/>
  <sheetViews>
    <sheetView zoomScale="170" zoomScaleNormal="170" zoomScaleSheetLayoutView="100" workbookViewId="0">
      <selection activeCell="B12" sqref="B12"/>
    </sheetView>
  </sheetViews>
  <sheetFormatPr baseColWidth="10" defaultRowHeight="12.75" x14ac:dyDescent="0.2"/>
  <cols>
    <col min="1" max="1" width="8.85546875" customWidth="1"/>
    <col min="2" max="2" width="88.7109375" style="18" customWidth="1"/>
    <col min="3" max="3" width="8.7109375" style="16" customWidth="1"/>
    <col min="4" max="4" width="11.28515625" style="17" customWidth="1"/>
    <col min="5" max="5" width="11.42578125" style="1"/>
    <col min="257" max="257" width="8.85546875" customWidth="1"/>
    <col min="258" max="258" width="88.7109375" customWidth="1"/>
    <col min="259" max="259" width="8.7109375" customWidth="1"/>
    <col min="260" max="260" width="11.28515625" customWidth="1"/>
    <col min="513" max="513" width="8.85546875" customWidth="1"/>
    <col min="514" max="514" width="88.7109375" customWidth="1"/>
    <col min="515" max="515" width="8.7109375" customWidth="1"/>
    <col min="516" max="516" width="11.28515625" customWidth="1"/>
    <col min="769" max="769" width="8.85546875" customWidth="1"/>
    <col min="770" max="770" width="88.7109375" customWidth="1"/>
    <col min="771" max="771" width="8.7109375" customWidth="1"/>
    <col min="772" max="772" width="11.28515625" customWidth="1"/>
    <col min="1025" max="1025" width="8.85546875" customWidth="1"/>
    <col min="1026" max="1026" width="88.7109375" customWidth="1"/>
    <col min="1027" max="1027" width="8.7109375" customWidth="1"/>
    <col min="1028" max="1028" width="11.28515625" customWidth="1"/>
    <col min="1281" max="1281" width="8.85546875" customWidth="1"/>
    <col min="1282" max="1282" width="88.7109375" customWidth="1"/>
    <col min="1283" max="1283" width="8.7109375" customWidth="1"/>
    <col min="1284" max="1284" width="11.28515625" customWidth="1"/>
    <col min="1537" max="1537" width="8.85546875" customWidth="1"/>
    <col min="1538" max="1538" width="88.7109375" customWidth="1"/>
    <col min="1539" max="1539" width="8.7109375" customWidth="1"/>
    <col min="1540" max="1540" width="11.28515625" customWidth="1"/>
    <col min="1793" max="1793" width="8.85546875" customWidth="1"/>
    <col min="1794" max="1794" width="88.7109375" customWidth="1"/>
    <col min="1795" max="1795" width="8.7109375" customWidth="1"/>
    <col min="1796" max="1796" width="11.28515625" customWidth="1"/>
    <col min="2049" max="2049" width="8.85546875" customWidth="1"/>
    <col min="2050" max="2050" width="88.7109375" customWidth="1"/>
    <col min="2051" max="2051" width="8.7109375" customWidth="1"/>
    <col min="2052" max="2052" width="11.28515625" customWidth="1"/>
    <col min="2305" max="2305" width="8.85546875" customWidth="1"/>
    <col min="2306" max="2306" width="88.7109375" customWidth="1"/>
    <col min="2307" max="2307" width="8.7109375" customWidth="1"/>
    <col min="2308" max="2308" width="11.28515625" customWidth="1"/>
    <col min="2561" max="2561" width="8.85546875" customWidth="1"/>
    <col min="2562" max="2562" width="88.7109375" customWidth="1"/>
    <col min="2563" max="2563" width="8.7109375" customWidth="1"/>
    <col min="2564" max="2564" width="11.28515625" customWidth="1"/>
    <col min="2817" max="2817" width="8.85546875" customWidth="1"/>
    <col min="2818" max="2818" width="88.7109375" customWidth="1"/>
    <col min="2819" max="2819" width="8.7109375" customWidth="1"/>
    <col min="2820" max="2820" width="11.28515625" customWidth="1"/>
    <col min="3073" max="3073" width="8.85546875" customWidth="1"/>
    <col min="3074" max="3074" width="88.7109375" customWidth="1"/>
    <col min="3075" max="3075" width="8.7109375" customWidth="1"/>
    <col min="3076" max="3076" width="11.28515625" customWidth="1"/>
    <col min="3329" max="3329" width="8.85546875" customWidth="1"/>
    <col min="3330" max="3330" width="88.7109375" customWidth="1"/>
    <col min="3331" max="3331" width="8.7109375" customWidth="1"/>
    <col min="3332" max="3332" width="11.28515625" customWidth="1"/>
    <col min="3585" max="3585" width="8.85546875" customWidth="1"/>
    <col min="3586" max="3586" width="88.7109375" customWidth="1"/>
    <col min="3587" max="3587" width="8.7109375" customWidth="1"/>
    <col min="3588" max="3588" width="11.28515625" customWidth="1"/>
    <col min="3841" max="3841" width="8.85546875" customWidth="1"/>
    <col min="3842" max="3842" width="88.7109375" customWidth="1"/>
    <col min="3843" max="3843" width="8.7109375" customWidth="1"/>
    <col min="3844" max="3844" width="11.28515625" customWidth="1"/>
    <col min="4097" max="4097" width="8.85546875" customWidth="1"/>
    <col min="4098" max="4098" width="88.7109375" customWidth="1"/>
    <col min="4099" max="4099" width="8.7109375" customWidth="1"/>
    <col min="4100" max="4100" width="11.28515625" customWidth="1"/>
    <col min="4353" max="4353" width="8.85546875" customWidth="1"/>
    <col min="4354" max="4354" width="88.7109375" customWidth="1"/>
    <col min="4355" max="4355" width="8.7109375" customWidth="1"/>
    <col min="4356" max="4356" width="11.28515625" customWidth="1"/>
    <col min="4609" max="4609" width="8.85546875" customWidth="1"/>
    <col min="4610" max="4610" width="88.7109375" customWidth="1"/>
    <col min="4611" max="4611" width="8.7109375" customWidth="1"/>
    <col min="4612" max="4612" width="11.28515625" customWidth="1"/>
    <col min="4865" max="4865" width="8.85546875" customWidth="1"/>
    <col min="4866" max="4866" width="88.7109375" customWidth="1"/>
    <col min="4867" max="4867" width="8.7109375" customWidth="1"/>
    <col min="4868" max="4868" width="11.28515625" customWidth="1"/>
    <col min="5121" max="5121" width="8.85546875" customWidth="1"/>
    <col min="5122" max="5122" width="88.7109375" customWidth="1"/>
    <col min="5123" max="5123" width="8.7109375" customWidth="1"/>
    <col min="5124" max="5124" width="11.28515625" customWidth="1"/>
    <col min="5377" max="5377" width="8.85546875" customWidth="1"/>
    <col min="5378" max="5378" width="88.7109375" customWidth="1"/>
    <col min="5379" max="5379" width="8.7109375" customWidth="1"/>
    <col min="5380" max="5380" width="11.28515625" customWidth="1"/>
    <col min="5633" max="5633" width="8.85546875" customWidth="1"/>
    <col min="5634" max="5634" width="88.7109375" customWidth="1"/>
    <col min="5635" max="5635" width="8.7109375" customWidth="1"/>
    <col min="5636" max="5636" width="11.28515625" customWidth="1"/>
    <col min="5889" max="5889" width="8.85546875" customWidth="1"/>
    <col min="5890" max="5890" width="88.7109375" customWidth="1"/>
    <col min="5891" max="5891" width="8.7109375" customWidth="1"/>
    <col min="5892" max="5892" width="11.28515625" customWidth="1"/>
    <col min="6145" max="6145" width="8.85546875" customWidth="1"/>
    <col min="6146" max="6146" width="88.7109375" customWidth="1"/>
    <col min="6147" max="6147" width="8.7109375" customWidth="1"/>
    <col min="6148" max="6148" width="11.28515625" customWidth="1"/>
    <col min="6401" max="6401" width="8.85546875" customWidth="1"/>
    <col min="6402" max="6402" width="88.7109375" customWidth="1"/>
    <col min="6403" max="6403" width="8.7109375" customWidth="1"/>
    <col min="6404" max="6404" width="11.28515625" customWidth="1"/>
    <col min="6657" max="6657" width="8.85546875" customWidth="1"/>
    <col min="6658" max="6658" width="88.7109375" customWidth="1"/>
    <col min="6659" max="6659" width="8.7109375" customWidth="1"/>
    <col min="6660" max="6660" width="11.28515625" customWidth="1"/>
    <col min="6913" max="6913" width="8.85546875" customWidth="1"/>
    <col min="6914" max="6914" width="88.7109375" customWidth="1"/>
    <col min="6915" max="6915" width="8.7109375" customWidth="1"/>
    <col min="6916" max="6916" width="11.28515625" customWidth="1"/>
    <col min="7169" max="7169" width="8.85546875" customWidth="1"/>
    <col min="7170" max="7170" width="88.7109375" customWidth="1"/>
    <col min="7171" max="7171" width="8.7109375" customWidth="1"/>
    <col min="7172" max="7172" width="11.28515625" customWidth="1"/>
    <col min="7425" max="7425" width="8.85546875" customWidth="1"/>
    <col min="7426" max="7426" width="88.7109375" customWidth="1"/>
    <col min="7427" max="7427" width="8.7109375" customWidth="1"/>
    <col min="7428" max="7428" width="11.28515625" customWidth="1"/>
    <col min="7681" max="7681" width="8.85546875" customWidth="1"/>
    <col min="7682" max="7682" width="88.7109375" customWidth="1"/>
    <col min="7683" max="7683" width="8.7109375" customWidth="1"/>
    <col min="7684" max="7684" width="11.28515625" customWidth="1"/>
    <col min="7937" max="7937" width="8.85546875" customWidth="1"/>
    <col min="7938" max="7938" width="88.7109375" customWidth="1"/>
    <col min="7939" max="7939" width="8.7109375" customWidth="1"/>
    <col min="7940" max="7940" width="11.28515625" customWidth="1"/>
    <col min="8193" max="8193" width="8.85546875" customWidth="1"/>
    <col min="8194" max="8194" width="88.7109375" customWidth="1"/>
    <col min="8195" max="8195" width="8.7109375" customWidth="1"/>
    <col min="8196" max="8196" width="11.28515625" customWidth="1"/>
    <col min="8449" max="8449" width="8.85546875" customWidth="1"/>
    <col min="8450" max="8450" width="88.7109375" customWidth="1"/>
    <col min="8451" max="8451" width="8.7109375" customWidth="1"/>
    <col min="8452" max="8452" width="11.28515625" customWidth="1"/>
    <col min="8705" max="8705" width="8.85546875" customWidth="1"/>
    <col min="8706" max="8706" width="88.7109375" customWidth="1"/>
    <col min="8707" max="8707" width="8.7109375" customWidth="1"/>
    <col min="8708" max="8708" width="11.28515625" customWidth="1"/>
    <col min="8961" max="8961" width="8.85546875" customWidth="1"/>
    <col min="8962" max="8962" width="88.7109375" customWidth="1"/>
    <col min="8963" max="8963" width="8.7109375" customWidth="1"/>
    <col min="8964" max="8964" width="11.28515625" customWidth="1"/>
    <col min="9217" max="9217" width="8.85546875" customWidth="1"/>
    <col min="9218" max="9218" width="88.7109375" customWidth="1"/>
    <col min="9219" max="9219" width="8.7109375" customWidth="1"/>
    <col min="9220" max="9220" width="11.28515625" customWidth="1"/>
    <col min="9473" max="9473" width="8.85546875" customWidth="1"/>
    <col min="9474" max="9474" width="88.7109375" customWidth="1"/>
    <col min="9475" max="9475" width="8.7109375" customWidth="1"/>
    <col min="9476" max="9476" width="11.28515625" customWidth="1"/>
    <col min="9729" max="9729" width="8.85546875" customWidth="1"/>
    <col min="9730" max="9730" width="88.7109375" customWidth="1"/>
    <col min="9731" max="9731" width="8.7109375" customWidth="1"/>
    <col min="9732" max="9732" width="11.28515625" customWidth="1"/>
    <col min="9985" max="9985" width="8.85546875" customWidth="1"/>
    <col min="9986" max="9986" width="88.7109375" customWidth="1"/>
    <col min="9987" max="9987" width="8.7109375" customWidth="1"/>
    <col min="9988" max="9988" width="11.28515625" customWidth="1"/>
    <col min="10241" max="10241" width="8.85546875" customWidth="1"/>
    <col min="10242" max="10242" width="88.7109375" customWidth="1"/>
    <col min="10243" max="10243" width="8.7109375" customWidth="1"/>
    <col min="10244" max="10244" width="11.28515625" customWidth="1"/>
    <col min="10497" max="10497" width="8.85546875" customWidth="1"/>
    <col min="10498" max="10498" width="88.7109375" customWidth="1"/>
    <col min="10499" max="10499" width="8.7109375" customWidth="1"/>
    <col min="10500" max="10500" width="11.28515625" customWidth="1"/>
    <col min="10753" max="10753" width="8.85546875" customWidth="1"/>
    <col min="10754" max="10754" width="88.7109375" customWidth="1"/>
    <col min="10755" max="10755" width="8.7109375" customWidth="1"/>
    <col min="10756" max="10756" width="11.28515625" customWidth="1"/>
    <col min="11009" max="11009" width="8.85546875" customWidth="1"/>
    <col min="11010" max="11010" width="88.7109375" customWidth="1"/>
    <col min="11011" max="11011" width="8.7109375" customWidth="1"/>
    <col min="11012" max="11012" width="11.28515625" customWidth="1"/>
    <col min="11265" max="11265" width="8.85546875" customWidth="1"/>
    <col min="11266" max="11266" width="88.7109375" customWidth="1"/>
    <col min="11267" max="11267" width="8.7109375" customWidth="1"/>
    <col min="11268" max="11268" width="11.28515625" customWidth="1"/>
    <col min="11521" max="11521" width="8.85546875" customWidth="1"/>
    <col min="11522" max="11522" width="88.7109375" customWidth="1"/>
    <col min="11523" max="11523" width="8.7109375" customWidth="1"/>
    <col min="11524" max="11524" width="11.28515625" customWidth="1"/>
    <col min="11777" max="11777" width="8.85546875" customWidth="1"/>
    <col min="11778" max="11778" width="88.7109375" customWidth="1"/>
    <col min="11779" max="11779" width="8.7109375" customWidth="1"/>
    <col min="11780" max="11780" width="11.28515625" customWidth="1"/>
    <col min="12033" max="12033" width="8.85546875" customWidth="1"/>
    <col min="12034" max="12034" width="88.7109375" customWidth="1"/>
    <col min="12035" max="12035" width="8.7109375" customWidth="1"/>
    <col min="12036" max="12036" width="11.28515625" customWidth="1"/>
    <col min="12289" max="12289" width="8.85546875" customWidth="1"/>
    <col min="12290" max="12290" width="88.7109375" customWidth="1"/>
    <col min="12291" max="12291" width="8.7109375" customWidth="1"/>
    <col min="12292" max="12292" width="11.28515625" customWidth="1"/>
    <col min="12545" max="12545" width="8.85546875" customWidth="1"/>
    <col min="12546" max="12546" width="88.7109375" customWidth="1"/>
    <col min="12547" max="12547" width="8.7109375" customWidth="1"/>
    <col min="12548" max="12548" width="11.28515625" customWidth="1"/>
    <col min="12801" max="12801" width="8.85546875" customWidth="1"/>
    <col min="12802" max="12802" width="88.7109375" customWidth="1"/>
    <col min="12803" max="12803" width="8.7109375" customWidth="1"/>
    <col min="12804" max="12804" width="11.28515625" customWidth="1"/>
    <col min="13057" max="13057" width="8.85546875" customWidth="1"/>
    <col min="13058" max="13058" width="88.7109375" customWidth="1"/>
    <col min="13059" max="13059" width="8.7109375" customWidth="1"/>
    <col min="13060" max="13060" width="11.28515625" customWidth="1"/>
    <col min="13313" max="13313" width="8.85546875" customWidth="1"/>
    <col min="13314" max="13314" width="88.7109375" customWidth="1"/>
    <col min="13315" max="13315" width="8.7109375" customWidth="1"/>
    <col min="13316" max="13316" width="11.28515625" customWidth="1"/>
    <col min="13569" max="13569" width="8.85546875" customWidth="1"/>
    <col min="13570" max="13570" width="88.7109375" customWidth="1"/>
    <col min="13571" max="13571" width="8.7109375" customWidth="1"/>
    <col min="13572" max="13572" width="11.28515625" customWidth="1"/>
    <col min="13825" max="13825" width="8.85546875" customWidth="1"/>
    <col min="13826" max="13826" width="88.7109375" customWidth="1"/>
    <col min="13827" max="13827" width="8.7109375" customWidth="1"/>
    <col min="13828" max="13828" width="11.28515625" customWidth="1"/>
    <col min="14081" max="14081" width="8.85546875" customWidth="1"/>
    <col min="14082" max="14082" width="88.7109375" customWidth="1"/>
    <col min="14083" max="14083" width="8.7109375" customWidth="1"/>
    <col min="14084" max="14084" width="11.28515625" customWidth="1"/>
    <col min="14337" max="14337" width="8.85546875" customWidth="1"/>
    <col min="14338" max="14338" width="88.7109375" customWidth="1"/>
    <col min="14339" max="14339" width="8.7109375" customWidth="1"/>
    <col min="14340" max="14340" width="11.28515625" customWidth="1"/>
    <col min="14593" max="14593" width="8.85546875" customWidth="1"/>
    <col min="14594" max="14594" width="88.7109375" customWidth="1"/>
    <col min="14595" max="14595" width="8.7109375" customWidth="1"/>
    <col min="14596" max="14596" width="11.28515625" customWidth="1"/>
    <col min="14849" max="14849" width="8.85546875" customWidth="1"/>
    <col min="14850" max="14850" width="88.7109375" customWidth="1"/>
    <col min="14851" max="14851" width="8.7109375" customWidth="1"/>
    <col min="14852" max="14852" width="11.28515625" customWidth="1"/>
    <col min="15105" max="15105" width="8.85546875" customWidth="1"/>
    <col min="15106" max="15106" width="88.7109375" customWidth="1"/>
    <col min="15107" max="15107" width="8.7109375" customWidth="1"/>
    <col min="15108" max="15108" width="11.28515625" customWidth="1"/>
    <col min="15361" max="15361" width="8.85546875" customWidth="1"/>
    <col min="15362" max="15362" width="88.7109375" customWidth="1"/>
    <col min="15363" max="15363" width="8.7109375" customWidth="1"/>
    <col min="15364" max="15364" width="11.28515625" customWidth="1"/>
    <col min="15617" max="15617" width="8.85546875" customWidth="1"/>
    <col min="15618" max="15618" width="88.7109375" customWidth="1"/>
    <col min="15619" max="15619" width="8.7109375" customWidth="1"/>
    <col min="15620" max="15620" width="11.28515625" customWidth="1"/>
    <col min="15873" max="15873" width="8.85546875" customWidth="1"/>
    <col min="15874" max="15874" width="88.7109375" customWidth="1"/>
    <col min="15875" max="15875" width="8.7109375" customWidth="1"/>
    <col min="15876" max="15876" width="11.28515625" customWidth="1"/>
    <col min="16129" max="16129" width="8.85546875" customWidth="1"/>
    <col min="16130" max="16130" width="88.7109375" customWidth="1"/>
    <col min="16131" max="16131" width="8.7109375" customWidth="1"/>
    <col min="16132" max="16132" width="11.28515625" customWidth="1"/>
  </cols>
  <sheetData>
    <row r="1" spans="2:5" ht="21" x14ac:dyDescent="0.35">
      <c r="B1" s="199" t="s">
        <v>0</v>
      </c>
      <c r="C1" s="200"/>
      <c r="D1" s="201"/>
    </row>
    <row r="2" spans="2:5" ht="57" customHeight="1" x14ac:dyDescent="0.2">
      <c r="B2" s="202" t="s">
        <v>1</v>
      </c>
      <c r="C2" s="202"/>
      <c r="D2" s="202"/>
    </row>
    <row r="3" spans="2:5" ht="12.75" customHeight="1" x14ac:dyDescent="0.2">
      <c r="B3" s="203" t="s">
        <v>2</v>
      </c>
      <c r="C3" s="204"/>
      <c r="D3" s="205"/>
    </row>
    <row r="4" spans="2:5" ht="15.75" x14ac:dyDescent="0.2">
      <c r="B4" s="2" t="s">
        <v>3</v>
      </c>
      <c r="C4" s="3" t="s">
        <v>4</v>
      </c>
      <c r="D4" s="4" t="s">
        <v>5</v>
      </c>
    </row>
    <row r="5" spans="2:5" s="8" customFormat="1" ht="15.75" customHeight="1" x14ac:dyDescent="0.2">
      <c r="B5" s="5" t="s">
        <v>6</v>
      </c>
      <c r="C5" s="6"/>
      <c r="D5" s="6"/>
      <c r="E5" s="7"/>
    </row>
    <row r="6" spans="2:5" ht="15.75" customHeight="1" x14ac:dyDescent="0.25">
      <c r="B6" s="9" t="s">
        <v>7</v>
      </c>
      <c r="C6" s="10"/>
      <c r="D6" s="11">
        <v>0</v>
      </c>
    </row>
    <row r="7" spans="2:5" ht="15.75" customHeight="1" x14ac:dyDescent="0.25">
      <c r="B7" s="12" t="s">
        <v>8</v>
      </c>
      <c r="C7" s="10" t="s">
        <v>9</v>
      </c>
      <c r="D7" s="11">
        <v>0.1</v>
      </c>
    </row>
    <row r="8" spans="2:5" ht="15.75" customHeight="1" x14ac:dyDescent="0.25">
      <c r="B8" s="12" t="s">
        <v>10</v>
      </c>
      <c r="C8" s="10"/>
      <c r="D8" s="11">
        <v>0.3</v>
      </c>
    </row>
    <row r="9" spans="2:5" ht="15.75" customHeight="1" x14ac:dyDescent="0.25">
      <c r="B9" s="12" t="s">
        <v>11</v>
      </c>
      <c r="C9" s="10"/>
      <c r="D9" s="11">
        <v>0.4</v>
      </c>
    </row>
    <row r="10" spans="2:5" ht="15.75" customHeight="1" x14ac:dyDescent="0.25">
      <c r="B10" s="12" t="s">
        <v>12</v>
      </c>
      <c r="C10" s="10"/>
      <c r="D10" s="11">
        <v>1</v>
      </c>
    </row>
    <row r="11" spans="2:5" ht="15.75" customHeight="1" x14ac:dyDescent="0.25">
      <c r="B11" s="12" t="s">
        <v>13</v>
      </c>
      <c r="C11" s="10" t="s">
        <v>9</v>
      </c>
      <c r="D11" s="11">
        <v>1.5</v>
      </c>
    </row>
    <row r="12" spans="2:5" ht="15.75" customHeight="1" x14ac:dyDescent="0.25">
      <c r="B12" s="14" t="s">
        <v>14</v>
      </c>
      <c r="C12" s="10"/>
      <c r="D12" s="11">
        <v>1.5</v>
      </c>
    </row>
    <row r="13" spans="2:5" ht="15.75" customHeight="1" x14ac:dyDescent="0.25">
      <c r="B13" s="12" t="s">
        <v>15</v>
      </c>
      <c r="C13" s="10" t="s">
        <v>9</v>
      </c>
      <c r="D13" s="11">
        <v>1.6</v>
      </c>
      <c r="E13" s="13"/>
    </row>
    <row r="14" spans="2:5" ht="15.75" customHeight="1" x14ac:dyDescent="0.25">
      <c r="B14" s="12" t="s">
        <v>16</v>
      </c>
      <c r="C14" s="10" t="s">
        <v>9</v>
      </c>
      <c r="D14" s="11">
        <v>2</v>
      </c>
    </row>
    <row r="15" spans="2:5" ht="15.75" customHeight="1" x14ac:dyDescent="0.25">
      <c r="B15" s="9" t="s">
        <v>17</v>
      </c>
      <c r="C15" s="10" t="s">
        <v>9</v>
      </c>
      <c r="D15" s="11">
        <v>2</v>
      </c>
    </row>
    <row r="16" spans="2:5" ht="15.75" customHeight="1" x14ac:dyDescent="0.25">
      <c r="B16" s="12" t="s">
        <v>18</v>
      </c>
      <c r="C16" s="10" t="s">
        <v>9</v>
      </c>
      <c r="D16" s="11">
        <v>2</v>
      </c>
    </row>
    <row r="17" spans="2:4" ht="15.75" customHeight="1" x14ac:dyDescent="0.25">
      <c r="B17" s="12" t="s">
        <v>19</v>
      </c>
      <c r="C17" s="10" t="s">
        <v>9</v>
      </c>
      <c r="D17" s="11">
        <v>2.4</v>
      </c>
    </row>
    <row r="18" spans="2:4" ht="15.75" customHeight="1" x14ac:dyDescent="0.25">
      <c r="B18" s="12" t="s">
        <v>20</v>
      </c>
      <c r="C18" s="10" t="s">
        <v>21</v>
      </c>
      <c r="D18" s="11">
        <v>3</v>
      </c>
    </row>
    <row r="19" spans="2:4" ht="15.75" customHeight="1" x14ac:dyDescent="0.25">
      <c r="B19" s="12" t="s">
        <v>40</v>
      </c>
      <c r="C19" s="10"/>
      <c r="D19" s="11">
        <v>3</v>
      </c>
    </row>
    <row r="20" spans="2:4" ht="15.75" customHeight="1" x14ac:dyDescent="0.25">
      <c r="B20" s="12" t="s">
        <v>22</v>
      </c>
      <c r="C20" s="10"/>
      <c r="D20" s="11">
        <v>3.3</v>
      </c>
    </row>
    <row r="21" spans="2:4" ht="15.75" customHeight="1" x14ac:dyDescent="0.25">
      <c r="B21" s="12" t="s">
        <v>23</v>
      </c>
      <c r="C21" s="10" t="s">
        <v>21</v>
      </c>
      <c r="D21" s="11">
        <v>3.3</v>
      </c>
    </row>
    <row r="22" spans="2:4" ht="15.75" customHeight="1" x14ac:dyDescent="0.25">
      <c r="B22" s="12" t="s">
        <v>24</v>
      </c>
      <c r="C22" s="10" t="s">
        <v>21</v>
      </c>
      <c r="D22" s="11">
        <v>3.6</v>
      </c>
    </row>
    <row r="23" spans="2:4" ht="15.75" customHeight="1" x14ac:dyDescent="0.25">
      <c r="B23" s="12" t="s">
        <v>25</v>
      </c>
      <c r="C23" s="10"/>
      <c r="D23" s="11">
        <v>3.7</v>
      </c>
    </row>
    <row r="24" spans="2:4" ht="15.75" customHeight="1" x14ac:dyDescent="0.25">
      <c r="B24" s="12" t="s">
        <v>26</v>
      </c>
      <c r="C24" s="10" t="s">
        <v>27</v>
      </c>
      <c r="D24" s="11">
        <v>4.0999999999999996</v>
      </c>
    </row>
    <row r="25" spans="2:4" ht="15.75" customHeight="1" x14ac:dyDescent="0.25">
      <c r="B25" s="12" t="s">
        <v>28</v>
      </c>
      <c r="C25" s="10"/>
      <c r="D25" s="11">
        <v>4.2</v>
      </c>
    </row>
    <row r="26" spans="2:4" ht="15.75" customHeight="1" x14ac:dyDescent="0.25">
      <c r="B26" s="12" t="s">
        <v>29</v>
      </c>
      <c r="C26" s="10" t="s">
        <v>27</v>
      </c>
      <c r="D26" s="11">
        <v>4.4000000000000004</v>
      </c>
    </row>
    <row r="27" spans="2:4" ht="15.75" customHeight="1" x14ac:dyDescent="0.25">
      <c r="B27" s="9" t="s">
        <v>30</v>
      </c>
      <c r="C27" s="10" t="s">
        <v>27</v>
      </c>
      <c r="D27" s="11">
        <v>4.4000000000000004</v>
      </c>
    </row>
    <row r="28" spans="2:4" ht="15.75" customHeight="1" x14ac:dyDescent="0.25">
      <c r="B28" s="12" t="s">
        <v>31</v>
      </c>
      <c r="C28" s="10" t="s">
        <v>27</v>
      </c>
      <c r="D28" s="11">
        <v>4.4000000000000004</v>
      </c>
    </row>
    <row r="29" spans="2:4" ht="15.75" customHeight="1" x14ac:dyDescent="0.25">
      <c r="B29" s="12" t="s">
        <v>32</v>
      </c>
      <c r="C29" s="10" t="s">
        <v>27</v>
      </c>
      <c r="D29" s="11">
        <v>4.7</v>
      </c>
    </row>
    <row r="30" spans="2:4" ht="15.75" customHeight="1" x14ac:dyDescent="0.25">
      <c r="B30" s="12" t="s">
        <v>33</v>
      </c>
      <c r="C30" s="10" t="s">
        <v>27</v>
      </c>
      <c r="D30" s="11">
        <v>5.2</v>
      </c>
    </row>
    <row r="31" spans="2:4" ht="15.75" customHeight="1" x14ac:dyDescent="0.25">
      <c r="B31" s="12" t="s">
        <v>34</v>
      </c>
      <c r="C31" s="10" t="s">
        <v>35</v>
      </c>
      <c r="D31" s="11">
        <v>5.3</v>
      </c>
    </row>
    <row r="32" spans="2:4" ht="15.75" customHeight="1" x14ac:dyDescent="0.25">
      <c r="B32" s="9" t="s">
        <v>36</v>
      </c>
      <c r="C32" s="10" t="s">
        <v>35</v>
      </c>
      <c r="D32" s="11">
        <v>5.5</v>
      </c>
    </row>
    <row r="33" spans="2:4" ht="15.75" customHeight="1" x14ac:dyDescent="0.25">
      <c r="B33" s="12" t="s">
        <v>37</v>
      </c>
      <c r="C33" s="10" t="s">
        <v>35</v>
      </c>
      <c r="D33" s="11">
        <v>5.5</v>
      </c>
    </row>
    <row r="34" spans="2:4" ht="15.75" customHeight="1" x14ac:dyDescent="0.25">
      <c r="B34" s="12" t="s">
        <v>38</v>
      </c>
      <c r="C34" s="10"/>
      <c r="D34" s="11">
        <v>5.5</v>
      </c>
    </row>
    <row r="35" spans="2:4" ht="15.75" customHeight="1" x14ac:dyDescent="0.25">
      <c r="B35" s="14" t="s">
        <v>39</v>
      </c>
      <c r="C35" s="10"/>
      <c r="D35" s="11">
        <v>5.7</v>
      </c>
    </row>
    <row r="36" spans="2:4" x14ac:dyDescent="0.2">
      <c r="B36" s="15"/>
    </row>
    <row r="37" spans="2:4" x14ac:dyDescent="0.2">
      <c r="B37" s="15"/>
    </row>
    <row r="38" spans="2:4" x14ac:dyDescent="0.2">
      <c r="B38" s="15"/>
    </row>
    <row r="39" spans="2:4" x14ac:dyDescent="0.2">
      <c r="B39" s="15"/>
    </row>
    <row r="40" spans="2:4" x14ac:dyDescent="0.2">
      <c r="B40" s="15"/>
    </row>
    <row r="41" spans="2:4" x14ac:dyDescent="0.2">
      <c r="B41" s="15"/>
    </row>
    <row r="42" spans="2:4" x14ac:dyDescent="0.2">
      <c r="B42" s="15"/>
    </row>
    <row r="43" spans="2:4" x14ac:dyDescent="0.2">
      <c r="B43" s="15"/>
    </row>
  </sheetData>
  <mergeCells count="3">
    <mergeCell ref="B1:D1"/>
    <mergeCell ref="B2:D2"/>
    <mergeCell ref="B3:D3"/>
  </mergeCells>
  <conditionalFormatting sqref="B5:D35">
    <cfRule type="expression" dxfId="3" priority="1" stopIfTrue="1">
      <formula>MOD(ROW(),2)</formula>
    </cfRule>
    <cfRule type="expression" dxfId="2" priority="2" stopIfTrue="1">
      <formula>MODE(ROW(),2)</formula>
    </cfRule>
  </conditionalFormatting>
  <printOptions horizontalCentered="1" gridLines="1"/>
  <pageMargins left="0.19685039370078741" right="0" top="0.39370078740157483" bottom="0" header="0" footer="0"/>
  <pageSetup paperSize="9" scale="92" orientation="portrait" r:id="rId1"/>
  <headerFooter alignWithMargins="0">
    <oddHeader>Page &amp;P de &amp;N</oddHeader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E31A-9347-45A1-9524-3E96CF203296}">
  <sheetPr>
    <pageSetUpPr fitToPage="1"/>
  </sheetPr>
  <dimension ref="A1:H525"/>
  <sheetViews>
    <sheetView topLeftCell="A406" zoomScale="160" zoomScaleNormal="160" zoomScaleSheetLayoutView="170" workbookViewId="0">
      <selection activeCell="F396" activeCellId="1" sqref="C396 F396"/>
    </sheetView>
  </sheetViews>
  <sheetFormatPr baseColWidth="10" defaultRowHeight="12.75" x14ac:dyDescent="0.2"/>
  <cols>
    <col min="1" max="1" width="7.28515625" style="19" customWidth="1"/>
    <col min="2" max="2" width="74.7109375" style="24" customWidth="1"/>
    <col min="3" max="3" width="8.42578125" style="23" customWidth="1"/>
    <col min="4" max="4" width="8.42578125" style="22" customWidth="1"/>
    <col min="5" max="5" width="8.7109375" style="21" customWidth="1"/>
    <col min="6" max="6" width="10" style="20" bestFit="1" customWidth="1"/>
    <col min="7" max="7" width="11.28515625" style="85" customWidth="1"/>
    <col min="8" max="258" width="11.42578125" style="19"/>
    <col min="259" max="259" width="5.5703125" style="19" customWidth="1"/>
    <col min="260" max="260" width="81.5703125" style="19" customWidth="1"/>
    <col min="261" max="261" width="8.42578125" style="19" customWidth="1"/>
    <col min="262" max="262" width="8.7109375" style="19" customWidth="1"/>
    <col min="263" max="263" width="11.28515625" style="19" customWidth="1"/>
    <col min="264" max="514" width="11.42578125" style="19"/>
    <col min="515" max="515" width="5.5703125" style="19" customWidth="1"/>
    <col min="516" max="516" width="81.5703125" style="19" customWidth="1"/>
    <col min="517" max="517" width="8.42578125" style="19" customWidth="1"/>
    <col min="518" max="518" width="8.7109375" style="19" customWidth="1"/>
    <col min="519" max="519" width="11.28515625" style="19" customWidth="1"/>
    <col min="520" max="770" width="11.42578125" style="19"/>
    <col min="771" max="771" width="5.5703125" style="19" customWidth="1"/>
    <col min="772" max="772" width="81.5703125" style="19" customWidth="1"/>
    <col min="773" max="773" width="8.42578125" style="19" customWidth="1"/>
    <col min="774" max="774" width="8.7109375" style="19" customWidth="1"/>
    <col min="775" max="775" width="11.28515625" style="19" customWidth="1"/>
    <col min="776" max="1026" width="11.42578125" style="19"/>
    <col min="1027" max="1027" width="5.5703125" style="19" customWidth="1"/>
    <col min="1028" max="1028" width="81.5703125" style="19" customWidth="1"/>
    <col min="1029" max="1029" width="8.42578125" style="19" customWidth="1"/>
    <col min="1030" max="1030" width="8.7109375" style="19" customWidth="1"/>
    <col min="1031" max="1031" width="11.28515625" style="19" customWidth="1"/>
    <col min="1032" max="1282" width="11.42578125" style="19"/>
    <col min="1283" max="1283" width="5.5703125" style="19" customWidth="1"/>
    <col min="1284" max="1284" width="81.5703125" style="19" customWidth="1"/>
    <col min="1285" max="1285" width="8.42578125" style="19" customWidth="1"/>
    <col min="1286" max="1286" width="8.7109375" style="19" customWidth="1"/>
    <col min="1287" max="1287" width="11.28515625" style="19" customWidth="1"/>
    <col min="1288" max="1538" width="11.42578125" style="19"/>
    <col min="1539" max="1539" width="5.5703125" style="19" customWidth="1"/>
    <col min="1540" max="1540" width="81.5703125" style="19" customWidth="1"/>
    <col min="1541" max="1541" width="8.42578125" style="19" customWidth="1"/>
    <col min="1542" max="1542" width="8.7109375" style="19" customWidth="1"/>
    <col min="1543" max="1543" width="11.28515625" style="19" customWidth="1"/>
    <col min="1544" max="1794" width="11.42578125" style="19"/>
    <col min="1795" max="1795" width="5.5703125" style="19" customWidth="1"/>
    <col min="1796" max="1796" width="81.5703125" style="19" customWidth="1"/>
    <col min="1797" max="1797" width="8.42578125" style="19" customWidth="1"/>
    <col min="1798" max="1798" width="8.7109375" style="19" customWidth="1"/>
    <col min="1799" max="1799" width="11.28515625" style="19" customWidth="1"/>
    <col min="1800" max="2050" width="11.42578125" style="19"/>
    <col min="2051" max="2051" width="5.5703125" style="19" customWidth="1"/>
    <col min="2052" max="2052" width="81.5703125" style="19" customWidth="1"/>
    <col min="2053" max="2053" width="8.42578125" style="19" customWidth="1"/>
    <col min="2054" max="2054" width="8.7109375" style="19" customWidth="1"/>
    <col min="2055" max="2055" width="11.28515625" style="19" customWidth="1"/>
    <col min="2056" max="2306" width="11.42578125" style="19"/>
    <col min="2307" max="2307" width="5.5703125" style="19" customWidth="1"/>
    <col min="2308" max="2308" width="81.5703125" style="19" customWidth="1"/>
    <col min="2309" max="2309" width="8.42578125" style="19" customWidth="1"/>
    <col min="2310" max="2310" width="8.7109375" style="19" customWidth="1"/>
    <col min="2311" max="2311" width="11.28515625" style="19" customWidth="1"/>
    <col min="2312" max="2562" width="11.42578125" style="19"/>
    <col min="2563" max="2563" width="5.5703125" style="19" customWidth="1"/>
    <col min="2564" max="2564" width="81.5703125" style="19" customWidth="1"/>
    <col min="2565" max="2565" width="8.42578125" style="19" customWidth="1"/>
    <col min="2566" max="2566" width="8.7109375" style="19" customWidth="1"/>
    <col min="2567" max="2567" width="11.28515625" style="19" customWidth="1"/>
    <col min="2568" max="2818" width="11.42578125" style="19"/>
    <col min="2819" max="2819" width="5.5703125" style="19" customWidth="1"/>
    <col min="2820" max="2820" width="81.5703125" style="19" customWidth="1"/>
    <col min="2821" max="2821" width="8.42578125" style="19" customWidth="1"/>
    <col min="2822" max="2822" width="8.7109375" style="19" customWidth="1"/>
    <col min="2823" max="2823" width="11.28515625" style="19" customWidth="1"/>
    <col min="2824" max="3074" width="11.42578125" style="19"/>
    <col min="3075" max="3075" width="5.5703125" style="19" customWidth="1"/>
    <col min="3076" max="3076" width="81.5703125" style="19" customWidth="1"/>
    <col min="3077" max="3077" width="8.42578125" style="19" customWidth="1"/>
    <col min="3078" max="3078" width="8.7109375" style="19" customWidth="1"/>
    <col min="3079" max="3079" width="11.28515625" style="19" customWidth="1"/>
    <col min="3080" max="3330" width="11.42578125" style="19"/>
    <col min="3331" max="3331" width="5.5703125" style="19" customWidth="1"/>
    <col min="3332" max="3332" width="81.5703125" style="19" customWidth="1"/>
    <col min="3333" max="3333" width="8.42578125" style="19" customWidth="1"/>
    <col min="3334" max="3334" width="8.7109375" style="19" customWidth="1"/>
    <col min="3335" max="3335" width="11.28515625" style="19" customWidth="1"/>
    <col min="3336" max="3586" width="11.42578125" style="19"/>
    <col min="3587" max="3587" width="5.5703125" style="19" customWidth="1"/>
    <col min="3588" max="3588" width="81.5703125" style="19" customWidth="1"/>
    <col min="3589" max="3589" width="8.42578125" style="19" customWidth="1"/>
    <col min="3590" max="3590" width="8.7109375" style="19" customWidth="1"/>
    <col min="3591" max="3591" width="11.28515625" style="19" customWidth="1"/>
    <col min="3592" max="3842" width="11.42578125" style="19"/>
    <col min="3843" max="3843" width="5.5703125" style="19" customWidth="1"/>
    <col min="3844" max="3844" width="81.5703125" style="19" customWidth="1"/>
    <col min="3845" max="3845" width="8.42578125" style="19" customWidth="1"/>
    <col min="3846" max="3846" width="8.7109375" style="19" customWidth="1"/>
    <col min="3847" max="3847" width="11.28515625" style="19" customWidth="1"/>
    <col min="3848" max="4098" width="11.42578125" style="19"/>
    <col min="4099" max="4099" width="5.5703125" style="19" customWidth="1"/>
    <col min="4100" max="4100" width="81.5703125" style="19" customWidth="1"/>
    <col min="4101" max="4101" width="8.42578125" style="19" customWidth="1"/>
    <col min="4102" max="4102" width="8.7109375" style="19" customWidth="1"/>
    <col min="4103" max="4103" width="11.28515625" style="19" customWidth="1"/>
    <col min="4104" max="4354" width="11.42578125" style="19"/>
    <col min="4355" max="4355" width="5.5703125" style="19" customWidth="1"/>
    <col min="4356" max="4356" width="81.5703125" style="19" customWidth="1"/>
    <col min="4357" max="4357" width="8.42578125" style="19" customWidth="1"/>
    <col min="4358" max="4358" width="8.7109375" style="19" customWidth="1"/>
    <col min="4359" max="4359" width="11.28515625" style="19" customWidth="1"/>
    <col min="4360" max="4610" width="11.42578125" style="19"/>
    <col min="4611" max="4611" width="5.5703125" style="19" customWidth="1"/>
    <col min="4612" max="4612" width="81.5703125" style="19" customWidth="1"/>
    <col min="4613" max="4613" width="8.42578125" style="19" customWidth="1"/>
    <col min="4614" max="4614" width="8.7109375" style="19" customWidth="1"/>
    <col min="4615" max="4615" width="11.28515625" style="19" customWidth="1"/>
    <col min="4616" max="4866" width="11.42578125" style="19"/>
    <col min="4867" max="4867" width="5.5703125" style="19" customWidth="1"/>
    <col min="4868" max="4868" width="81.5703125" style="19" customWidth="1"/>
    <col min="4869" max="4869" width="8.42578125" style="19" customWidth="1"/>
    <col min="4870" max="4870" width="8.7109375" style="19" customWidth="1"/>
    <col min="4871" max="4871" width="11.28515625" style="19" customWidth="1"/>
    <col min="4872" max="5122" width="11.42578125" style="19"/>
    <col min="5123" max="5123" width="5.5703125" style="19" customWidth="1"/>
    <col min="5124" max="5124" width="81.5703125" style="19" customWidth="1"/>
    <col min="5125" max="5125" width="8.42578125" style="19" customWidth="1"/>
    <col min="5126" max="5126" width="8.7109375" style="19" customWidth="1"/>
    <col min="5127" max="5127" width="11.28515625" style="19" customWidth="1"/>
    <col min="5128" max="5378" width="11.42578125" style="19"/>
    <col min="5379" max="5379" width="5.5703125" style="19" customWidth="1"/>
    <col min="5380" max="5380" width="81.5703125" style="19" customWidth="1"/>
    <col min="5381" max="5381" width="8.42578125" style="19" customWidth="1"/>
    <col min="5382" max="5382" width="8.7109375" style="19" customWidth="1"/>
    <col min="5383" max="5383" width="11.28515625" style="19" customWidth="1"/>
    <col min="5384" max="5634" width="11.42578125" style="19"/>
    <col min="5635" max="5635" width="5.5703125" style="19" customWidth="1"/>
    <col min="5636" max="5636" width="81.5703125" style="19" customWidth="1"/>
    <col min="5637" max="5637" width="8.42578125" style="19" customWidth="1"/>
    <col min="5638" max="5638" width="8.7109375" style="19" customWidth="1"/>
    <col min="5639" max="5639" width="11.28515625" style="19" customWidth="1"/>
    <col min="5640" max="5890" width="11.42578125" style="19"/>
    <col min="5891" max="5891" width="5.5703125" style="19" customWidth="1"/>
    <col min="5892" max="5892" width="81.5703125" style="19" customWidth="1"/>
    <col min="5893" max="5893" width="8.42578125" style="19" customWidth="1"/>
    <col min="5894" max="5894" width="8.7109375" style="19" customWidth="1"/>
    <col min="5895" max="5895" width="11.28515625" style="19" customWidth="1"/>
    <col min="5896" max="6146" width="11.42578125" style="19"/>
    <col min="6147" max="6147" width="5.5703125" style="19" customWidth="1"/>
    <col min="6148" max="6148" width="81.5703125" style="19" customWidth="1"/>
    <col min="6149" max="6149" width="8.42578125" style="19" customWidth="1"/>
    <col min="6150" max="6150" width="8.7109375" style="19" customWidth="1"/>
    <col min="6151" max="6151" width="11.28515625" style="19" customWidth="1"/>
    <col min="6152" max="6402" width="11.42578125" style="19"/>
    <col min="6403" max="6403" width="5.5703125" style="19" customWidth="1"/>
    <col min="6404" max="6404" width="81.5703125" style="19" customWidth="1"/>
    <col min="6405" max="6405" width="8.42578125" style="19" customWidth="1"/>
    <col min="6406" max="6406" width="8.7109375" style="19" customWidth="1"/>
    <col min="6407" max="6407" width="11.28515625" style="19" customWidth="1"/>
    <col min="6408" max="6658" width="11.42578125" style="19"/>
    <col min="6659" max="6659" width="5.5703125" style="19" customWidth="1"/>
    <col min="6660" max="6660" width="81.5703125" style="19" customWidth="1"/>
    <col min="6661" max="6661" width="8.42578125" style="19" customWidth="1"/>
    <col min="6662" max="6662" width="8.7109375" style="19" customWidth="1"/>
    <col min="6663" max="6663" width="11.28515625" style="19" customWidth="1"/>
    <col min="6664" max="6914" width="11.42578125" style="19"/>
    <col min="6915" max="6915" width="5.5703125" style="19" customWidth="1"/>
    <col min="6916" max="6916" width="81.5703125" style="19" customWidth="1"/>
    <col min="6917" max="6917" width="8.42578125" style="19" customWidth="1"/>
    <col min="6918" max="6918" width="8.7109375" style="19" customWidth="1"/>
    <col min="6919" max="6919" width="11.28515625" style="19" customWidth="1"/>
    <col min="6920" max="7170" width="11.42578125" style="19"/>
    <col min="7171" max="7171" width="5.5703125" style="19" customWidth="1"/>
    <col min="7172" max="7172" width="81.5703125" style="19" customWidth="1"/>
    <col min="7173" max="7173" width="8.42578125" style="19" customWidth="1"/>
    <col min="7174" max="7174" width="8.7109375" style="19" customWidth="1"/>
    <col min="7175" max="7175" width="11.28515625" style="19" customWidth="1"/>
    <col min="7176" max="7426" width="11.42578125" style="19"/>
    <col min="7427" max="7427" width="5.5703125" style="19" customWidth="1"/>
    <col min="7428" max="7428" width="81.5703125" style="19" customWidth="1"/>
    <col min="7429" max="7429" width="8.42578125" style="19" customWidth="1"/>
    <col min="7430" max="7430" width="8.7109375" style="19" customWidth="1"/>
    <col min="7431" max="7431" width="11.28515625" style="19" customWidth="1"/>
    <col min="7432" max="7682" width="11.42578125" style="19"/>
    <col min="7683" max="7683" width="5.5703125" style="19" customWidth="1"/>
    <col min="7684" max="7684" width="81.5703125" style="19" customWidth="1"/>
    <col min="7685" max="7685" width="8.42578125" style="19" customWidth="1"/>
    <col min="7686" max="7686" width="8.7109375" style="19" customWidth="1"/>
    <col min="7687" max="7687" width="11.28515625" style="19" customWidth="1"/>
    <col min="7688" max="7938" width="11.42578125" style="19"/>
    <col min="7939" max="7939" width="5.5703125" style="19" customWidth="1"/>
    <col min="7940" max="7940" width="81.5703125" style="19" customWidth="1"/>
    <col min="7941" max="7941" width="8.42578125" style="19" customWidth="1"/>
    <col min="7942" max="7942" width="8.7109375" style="19" customWidth="1"/>
    <col min="7943" max="7943" width="11.28515625" style="19" customWidth="1"/>
    <col min="7944" max="8194" width="11.42578125" style="19"/>
    <col min="8195" max="8195" width="5.5703125" style="19" customWidth="1"/>
    <col min="8196" max="8196" width="81.5703125" style="19" customWidth="1"/>
    <col min="8197" max="8197" width="8.42578125" style="19" customWidth="1"/>
    <col min="8198" max="8198" width="8.7109375" style="19" customWidth="1"/>
    <col min="8199" max="8199" width="11.28515625" style="19" customWidth="1"/>
    <col min="8200" max="8450" width="11.42578125" style="19"/>
    <col min="8451" max="8451" width="5.5703125" style="19" customWidth="1"/>
    <col min="8452" max="8452" width="81.5703125" style="19" customWidth="1"/>
    <col min="8453" max="8453" width="8.42578125" style="19" customWidth="1"/>
    <col min="8454" max="8454" width="8.7109375" style="19" customWidth="1"/>
    <col min="8455" max="8455" width="11.28515625" style="19" customWidth="1"/>
    <col min="8456" max="8706" width="11.42578125" style="19"/>
    <col min="8707" max="8707" width="5.5703125" style="19" customWidth="1"/>
    <col min="8708" max="8708" width="81.5703125" style="19" customWidth="1"/>
    <col min="8709" max="8709" width="8.42578125" style="19" customWidth="1"/>
    <col min="8710" max="8710" width="8.7109375" style="19" customWidth="1"/>
    <col min="8711" max="8711" width="11.28515625" style="19" customWidth="1"/>
    <col min="8712" max="8962" width="11.42578125" style="19"/>
    <col min="8963" max="8963" width="5.5703125" style="19" customWidth="1"/>
    <col min="8964" max="8964" width="81.5703125" style="19" customWidth="1"/>
    <col min="8965" max="8965" width="8.42578125" style="19" customWidth="1"/>
    <col min="8966" max="8966" width="8.7109375" style="19" customWidth="1"/>
    <col min="8967" max="8967" width="11.28515625" style="19" customWidth="1"/>
    <col min="8968" max="9218" width="11.42578125" style="19"/>
    <col min="9219" max="9219" width="5.5703125" style="19" customWidth="1"/>
    <col min="9220" max="9220" width="81.5703125" style="19" customWidth="1"/>
    <col min="9221" max="9221" width="8.42578125" style="19" customWidth="1"/>
    <col min="9222" max="9222" width="8.7109375" style="19" customWidth="1"/>
    <col min="9223" max="9223" width="11.28515625" style="19" customWidth="1"/>
    <col min="9224" max="9474" width="11.42578125" style="19"/>
    <col min="9475" max="9475" width="5.5703125" style="19" customWidth="1"/>
    <col min="9476" max="9476" width="81.5703125" style="19" customWidth="1"/>
    <col min="9477" max="9477" width="8.42578125" style="19" customWidth="1"/>
    <col min="9478" max="9478" width="8.7109375" style="19" customWidth="1"/>
    <col min="9479" max="9479" width="11.28515625" style="19" customWidth="1"/>
    <col min="9480" max="9730" width="11.42578125" style="19"/>
    <col min="9731" max="9731" width="5.5703125" style="19" customWidth="1"/>
    <col min="9732" max="9732" width="81.5703125" style="19" customWidth="1"/>
    <col min="9733" max="9733" width="8.42578125" style="19" customWidth="1"/>
    <col min="9734" max="9734" width="8.7109375" style="19" customWidth="1"/>
    <col min="9735" max="9735" width="11.28515625" style="19" customWidth="1"/>
    <col min="9736" max="9986" width="11.42578125" style="19"/>
    <col min="9987" max="9987" width="5.5703125" style="19" customWidth="1"/>
    <col min="9988" max="9988" width="81.5703125" style="19" customWidth="1"/>
    <col min="9989" max="9989" width="8.42578125" style="19" customWidth="1"/>
    <col min="9990" max="9990" width="8.7109375" style="19" customWidth="1"/>
    <col min="9991" max="9991" width="11.28515625" style="19" customWidth="1"/>
    <col min="9992" max="10242" width="11.42578125" style="19"/>
    <col min="10243" max="10243" width="5.5703125" style="19" customWidth="1"/>
    <col min="10244" max="10244" width="81.5703125" style="19" customWidth="1"/>
    <col min="10245" max="10245" width="8.42578125" style="19" customWidth="1"/>
    <col min="10246" max="10246" width="8.7109375" style="19" customWidth="1"/>
    <col min="10247" max="10247" width="11.28515625" style="19" customWidth="1"/>
    <col min="10248" max="10498" width="11.42578125" style="19"/>
    <col min="10499" max="10499" width="5.5703125" style="19" customWidth="1"/>
    <col min="10500" max="10500" width="81.5703125" style="19" customWidth="1"/>
    <col min="10501" max="10501" width="8.42578125" style="19" customWidth="1"/>
    <col min="10502" max="10502" width="8.7109375" style="19" customWidth="1"/>
    <col min="10503" max="10503" width="11.28515625" style="19" customWidth="1"/>
    <col min="10504" max="10754" width="11.42578125" style="19"/>
    <col min="10755" max="10755" width="5.5703125" style="19" customWidth="1"/>
    <col min="10756" max="10756" width="81.5703125" style="19" customWidth="1"/>
    <col min="10757" max="10757" width="8.42578125" style="19" customWidth="1"/>
    <col min="10758" max="10758" width="8.7109375" style="19" customWidth="1"/>
    <col min="10759" max="10759" width="11.28515625" style="19" customWidth="1"/>
    <col min="10760" max="11010" width="11.42578125" style="19"/>
    <col min="11011" max="11011" width="5.5703125" style="19" customWidth="1"/>
    <col min="11012" max="11012" width="81.5703125" style="19" customWidth="1"/>
    <col min="11013" max="11013" width="8.42578125" style="19" customWidth="1"/>
    <col min="11014" max="11014" width="8.7109375" style="19" customWidth="1"/>
    <col min="11015" max="11015" width="11.28515625" style="19" customWidth="1"/>
    <col min="11016" max="11266" width="11.42578125" style="19"/>
    <col min="11267" max="11267" width="5.5703125" style="19" customWidth="1"/>
    <col min="11268" max="11268" width="81.5703125" style="19" customWidth="1"/>
    <col min="11269" max="11269" width="8.42578125" style="19" customWidth="1"/>
    <col min="11270" max="11270" width="8.7109375" style="19" customWidth="1"/>
    <col min="11271" max="11271" width="11.28515625" style="19" customWidth="1"/>
    <col min="11272" max="11522" width="11.42578125" style="19"/>
    <col min="11523" max="11523" width="5.5703125" style="19" customWidth="1"/>
    <col min="11524" max="11524" width="81.5703125" style="19" customWidth="1"/>
    <col min="11525" max="11525" width="8.42578125" style="19" customWidth="1"/>
    <col min="11526" max="11526" width="8.7109375" style="19" customWidth="1"/>
    <col min="11527" max="11527" width="11.28515625" style="19" customWidth="1"/>
    <col min="11528" max="11778" width="11.42578125" style="19"/>
    <col min="11779" max="11779" width="5.5703125" style="19" customWidth="1"/>
    <col min="11780" max="11780" width="81.5703125" style="19" customWidth="1"/>
    <col min="11781" max="11781" width="8.42578125" style="19" customWidth="1"/>
    <col min="11782" max="11782" width="8.7109375" style="19" customWidth="1"/>
    <col min="11783" max="11783" width="11.28515625" style="19" customWidth="1"/>
    <col min="11784" max="12034" width="11.42578125" style="19"/>
    <col min="12035" max="12035" width="5.5703125" style="19" customWidth="1"/>
    <col min="12036" max="12036" width="81.5703125" style="19" customWidth="1"/>
    <col min="12037" max="12037" width="8.42578125" style="19" customWidth="1"/>
    <col min="12038" max="12038" width="8.7109375" style="19" customWidth="1"/>
    <col min="12039" max="12039" width="11.28515625" style="19" customWidth="1"/>
    <col min="12040" max="12290" width="11.42578125" style="19"/>
    <col min="12291" max="12291" width="5.5703125" style="19" customWidth="1"/>
    <col min="12292" max="12292" width="81.5703125" style="19" customWidth="1"/>
    <col min="12293" max="12293" width="8.42578125" style="19" customWidth="1"/>
    <col min="12294" max="12294" width="8.7109375" style="19" customWidth="1"/>
    <col min="12295" max="12295" width="11.28515625" style="19" customWidth="1"/>
    <col min="12296" max="12546" width="11.42578125" style="19"/>
    <col min="12547" max="12547" width="5.5703125" style="19" customWidth="1"/>
    <col min="12548" max="12548" width="81.5703125" style="19" customWidth="1"/>
    <col min="12549" max="12549" width="8.42578125" style="19" customWidth="1"/>
    <col min="12550" max="12550" width="8.7109375" style="19" customWidth="1"/>
    <col min="12551" max="12551" width="11.28515625" style="19" customWidth="1"/>
    <col min="12552" max="12802" width="11.42578125" style="19"/>
    <col min="12803" max="12803" width="5.5703125" style="19" customWidth="1"/>
    <col min="12804" max="12804" width="81.5703125" style="19" customWidth="1"/>
    <col min="12805" max="12805" width="8.42578125" style="19" customWidth="1"/>
    <col min="12806" max="12806" width="8.7109375" style="19" customWidth="1"/>
    <col min="12807" max="12807" width="11.28515625" style="19" customWidth="1"/>
    <col min="12808" max="13058" width="11.42578125" style="19"/>
    <col min="13059" max="13059" width="5.5703125" style="19" customWidth="1"/>
    <col min="13060" max="13060" width="81.5703125" style="19" customWidth="1"/>
    <col min="13061" max="13061" width="8.42578125" style="19" customWidth="1"/>
    <col min="13062" max="13062" width="8.7109375" style="19" customWidth="1"/>
    <col min="13063" max="13063" width="11.28515625" style="19" customWidth="1"/>
    <col min="13064" max="13314" width="11.42578125" style="19"/>
    <col min="13315" max="13315" width="5.5703125" style="19" customWidth="1"/>
    <col min="13316" max="13316" width="81.5703125" style="19" customWidth="1"/>
    <col min="13317" max="13317" width="8.42578125" style="19" customWidth="1"/>
    <col min="13318" max="13318" width="8.7109375" style="19" customWidth="1"/>
    <col min="13319" max="13319" width="11.28515625" style="19" customWidth="1"/>
    <col min="13320" max="13570" width="11.42578125" style="19"/>
    <col min="13571" max="13571" width="5.5703125" style="19" customWidth="1"/>
    <col min="13572" max="13572" width="81.5703125" style="19" customWidth="1"/>
    <col min="13573" max="13573" width="8.42578125" style="19" customWidth="1"/>
    <col min="13574" max="13574" width="8.7109375" style="19" customWidth="1"/>
    <col min="13575" max="13575" width="11.28515625" style="19" customWidth="1"/>
    <col min="13576" max="13826" width="11.42578125" style="19"/>
    <col min="13827" max="13827" width="5.5703125" style="19" customWidth="1"/>
    <col min="13828" max="13828" width="81.5703125" style="19" customWidth="1"/>
    <col min="13829" max="13829" width="8.42578125" style="19" customWidth="1"/>
    <col min="13830" max="13830" width="8.7109375" style="19" customWidth="1"/>
    <col min="13831" max="13831" width="11.28515625" style="19" customWidth="1"/>
    <col min="13832" max="14082" width="11.42578125" style="19"/>
    <col min="14083" max="14083" width="5.5703125" style="19" customWidth="1"/>
    <col min="14084" max="14084" width="81.5703125" style="19" customWidth="1"/>
    <col min="14085" max="14085" width="8.42578125" style="19" customWidth="1"/>
    <col min="14086" max="14086" width="8.7109375" style="19" customWidth="1"/>
    <col min="14087" max="14087" width="11.28515625" style="19" customWidth="1"/>
    <col min="14088" max="14338" width="11.42578125" style="19"/>
    <col min="14339" max="14339" width="5.5703125" style="19" customWidth="1"/>
    <col min="14340" max="14340" width="81.5703125" style="19" customWidth="1"/>
    <col min="14341" max="14341" width="8.42578125" style="19" customWidth="1"/>
    <col min="14342" max="14342" width="8.7109375" style="19" customWidth="1"/>
    <col min="14343" max="14343" width="11.28515625" style="19" customWidth="1"/>
    <col min="14344" max="14594" width="11.42578125" style="19"/>
    <col min="14595" max="14595" width="5.5703125" style="19" customWidth="1"/>
    <col min="14596" max="14596" width="81.5703125" style="19" customWidth="1"/>
    <col min="14597" max="14597" width="8.42578125" style="19" customWidth="1"/>
    <col min="14598" max="14598" width="8.7109375" style="19" customWidth="1"/>
    <col min="14599" max="14599" width="11.28515625" style="19" customWidth="1"/>
    <col min="14600" max="14850" width="11.42578125" style="19"/>
    <col min="14851" max="14851" width="5.5703125" style="19" customWidth="1"/>
    <col min="14852" max="14852" width="81.5703125" style="19" customWidth="1"/>
    <col min="14853" max="14853" width="8.42578125" style="19" customWidth="1"/>
    <col min="14854" max="14854" width="8.7109375" style="19" customWidth="1"/>
    <col min="14855" max="14855" width="11.28515625" style="19" customWidth="1"/>
    <col min="14856" max="15106" width="11.42578125" style="19"/>
    <col min="15107" max="15107" width="5.5703125" style="19" customWidth="1"/>
    <col min="15108" max="15108" width="81.5703125" style="19" customWidth="1"/>
    <col min="15109" max="15109" width="8.42578125" style="19" customWidth="1"/>
    <col min="15110" max="15110" width="8.7109375" style="19" customWidth="1"/>
    <col min="15111" max="15111" width="11.28515625" style="19" customWidth="1"/>
    <col min="15112" max="15362" width="11.42578125" style="19"/>
    <col min="15363" max="15363" width="5.5703125" style="19" customWidth="1"/>
    <col min="15364" max="15364" width="81.5703125" style="19" customWidth="1"/>
    <col min="15365" max="15365" width="8.42578125" style="19" customWidth="1"/>
    <col min="15366" max="15366" width="8.7109375" style="19" customWidth="1"/>
    <col min="15367" max="15367" width="11.28515625" style="19" customWidth="1"/>
    <col min="15368" max="15618" width="11.42578125" style="19"/>
    <col min="15619" max="15619" width="5.5703125" style="19" customWidth="1"/>
    <col min="15620" max="15620" width="81.5703125" style="19" customWidth="1"/>
    <col min="15621" max="15621" width="8.42578125" style="19" customWidth="1"/>
    <col min="15622" max="15622" width="8.7109375" style="19" customWidth="1"/>
    <col min="15623" max="15623" width="11.28515625" style="19" customWidth="1"/>
    <col min="15624" max="15874" width="11.42578125" style="19"/>
    <col min="15875" max="15875" width="5.5703125" style="19" customWidth="1"/>
    <col min="15876" max="15876" width="81.5703125" style="19" customWidth="1"/>
    <col min="15877" max="15877" width="8.42578125" style="19" customWidth="1"/>
    <col min="15878" max="15878" width="8.7109375" style="19" customWidth="1"/>
    <col min="15879" max="15879" width="11.28515625" style="19" customWidth="1"/>
    <col min="15880" max="16130" width="11.42578125" style="19"/>
    <col min="16131" max="16131" width="5.5703125" style="19" customWidth="1"/>
    <col min="16132" max="16132" width="81.5703125" style="19" customWidth="1"/>
    <col min="16133" max="16133" width="8.42578125" style="19" customWidth="1"/>
    <col min="16134" max="16134" width="8.7109375" style="19" customWidth="1"/>
    <col min="16135" max="16135" width="11.28515625" style="19" customWidth="1"/>
    <col min="16136" max="16384" width="11.42578125" style="19"/>
  </cols>
  <sheetData>
    <row r="1" spans="2:7" ht="21" x14ac:dyDescent="0.35">
      <c r="B1" s="206" t="s">
        <v>174</v>
      </c>
      <c r="C1" s="207"/>
      <c r="D1" s="207"/>
      <c r="E1" s="207"/>
      <c r="F1" s="207"/>
      <c r="G1" s="208"/>
    </row>
    <row r="2" spans="2:7" ht="57" customHeight="1" x14ac:dyDescent="0.2">
      <c r="B2" s="209" t="s">
        <v>173</v>
      </c>
      <c r="C2" s="209"/>
      <c r="D2" s="209"/>
      <c r="E2" s="209"/>
      <c r="F2" s="209"/>
      <c r="G2" s="209"/>
    </row>
    <row r="3" spans="2:7" ht="12.75" customHeight="1" x14ac:dyDescent="0.2">
      <c r="B3" s="210" t="s">
        <v>2</v>
      </c>
      <c r="C3" s="211"/>
      <c r="D3" s="211"/>
      <c r="E3" s="211"/>
      <c r="F3" s="211"/>
      <c r="G3" s="212"/>
    </row>
    <row r="4" spans="2:7" s="33" customFormat="1" ht="26.25" thickBot="1" x14ac:dyDescent="0.25">
      <c r="B4" s="46" t="s">
        <v>172</v>
      </c>
      <c r="C4" s="137" t="s">
        <v>171</v>
      </c>
      <c r="D4" s="151" t="s">
        <v>170</v>
      </c>
      <c r="E4" s="45" t="s">
        <v>4</v>
      </c>
      <c r="F4" s="44" t="s">
        <v>169</v>
      </c>
      <c r="G4" s="84" t="s">
        <v>168</v>
      </c>
    </row>
    <row r="5" spans="2:7" s="38" customFormat="1" ht="15.75" customHeight="1" x14ac:dyDescent="0.2">
      <c r="B5" s="43" t="s">
        <v>167</v>
      </c>
      <c r="C5" s="138"/>
      <c r="D5" s="152"/>
      <c r="E5" s="147"/>
      <c r="F5" s="28"/>
      <c r="G5" s="127"/>
    </row>
    <row r="6" spans="2:7" s="38" customFormat="1" ht="15.75" customHeight="1" x14ac:dyDescent="0.2">
      <c r="B6" s="42" t="s">
        <v>166</v>
      </c>
      <c r="C6" s="139">
        <v>0</v>
      </c>
      <c r="D6" s="153">
        <v>0.55208333333333337</v>
      </c>
      <c r="E6" s="147" t="s">
        <v>35</v>
      </c>
      <c r="F6" s="28">
        <v>0</v>
      </c>
      <c r="G6" s="128">
        <v>0.55208333333333337</v>
      </c>
    </row>
    <row r="7" spans="2:7" s="38" customFormat="1" ht="25.5" customHeight="1" x14ac:dyDescent="0.2">
      <c r="B7" s="65" t="s">
        <v>165</v>
      </c>
      <c r="C7" s="140">
        <v>0.248</v>
      </c>
      <c r="D7" s="154">
        <v>0.55231818181818182</v>
      </c>
      <c r="E7" s="148" t="s">
        <v>35</v>
      </c>
      <c r="F7" s="41">
        <v>0.2</v>
      </c>
      <c r="G7" s="128">
        <v>0.55227272727272736</v>
      </c>
    </row>
    <row r="8" spans="2:7" s="38" customFormat="1" ht="15.75" customHeight="1" x14ac:dyDescent="0.2">
      <c r="B8" s="65" t="s">
        <v>164</v>
      </c>
      <c r="C8" s="139">
        <v>0.44800000000000001</v>
      </c>
      <c r="D8" s="153">
        <v>0.55250757575757581</v>
      </c>
      <c r="E8" s="147" t="s">
        <v>35</v>
      </c>
      <c r="F8" s="28">
        <v>0.4</v>
      </c>
      <c r="G8" s="128">
        <v>0.55246212121212124</v>
      </c>
    </row>
    <row r="9" spans="2:7" s="38" customFormat="1" ht="15.75" customHeight="1" x14ac:dyDescent="0.2">
      <c r="B9" s="42" t="s">
        <v>163</v>
      </c>
      <c r="C9" s="139">
        <v>0.92700000000000005</v>
      </c>
      <c r="D9" s="153">
        <v>0.5529611742424243</v>
      </c>
      <c r="E9" s="147" t="s">
        <v>35</v>
      </c>
      <c r="F9" s="28">
        <v>0.9</v>
      </c>
      <c r="G9" s="128">
        <v>0.5529356060606061</v>
      </c>
    </row>
    <row r="10" spans="2:7" s="38" customFormat="1" ht="15.75" customHeight="1" x14ac:dyDescent="0.2">
      <c r="B10" s="65" t="s">
        <v>162</v>
      </c>
      <c r="C10" s="139">
        <v>0.92700000000000005</v>
      </c>
      <c r="D10" s="153">
        <v>0.5529611742424243</v>
      </c>
      <c r="E10" s="147" t="s">
        <v>35</v>
      </c>
      <c r="F10" s="28">
        <v>0.9</v>
      </c>
      <c r="G10" s="128">
        <v>0.5529356060606061</v>
      </c>
    </row>
    <row r="11" spans="2:7" s="38" customFormat="1" ht="15.75" customHeight="1" x14ac:dyDescent="0.2">
      <c r="B11" s="65" t="s">
        <v>161</v>
      </c>
      <c r="C11" s="139">
        <v>1.5329999999999999</v>
      </c>
      <c r="D11" s="153">
        <v>0.55353503787878788</v>
      </c>
      <c r="E11" s="147" t="s">
        <v>35</v>
      </c>
      <c r="F11" s="28">
        <v>1.5</v>
      </c>
      <c r="G11" s="128">
        <v>0.55350378787878796</v>
      </c>
    </row>
    <row r="12" spans="2:7" s="38" customFormat="1" ht="15.75" customHeight="1" x14ac:dyDescent="0.2">
      <c r="B12" s="65" t="s">
        <v>160</v>
      </c>
      <c r="C12" s="139">
        <v>1.5329999999999999</v>
      </c>
      <c r="D12" s="153">
        <v>0.55353503787878788</v>
      </c>
      <c r="E12" s="147"/>
      <c r="F12" s="28">
        <v>1.5</v>
      </c>
      <c r="G12" s="128">
        <v>0.55350378787878796</v>
      </c>
    </row>
    <row r="13" spans="2:7" s="38" customFormat="1" ht="15.75" customHeight="1" x14ac:dyDescent="0.2">
      <c r="B13" s="42" t="s">
        <v>159</v>
      </c>
      <c r="C13" s="139">
        <v>1.7490000000000001</v>
      </c>
      <c r="D13" s="153">
        <v>0.5537395833333334</v>
      </c>
      <c r="E13" s="147"/>
      <c r="F13" s="28">
        <v>1.7</v>
      </c>
      <c r="G13" s="128">
        <v>0.55369318181818183</v>
      </c>
    </row>
    <row r="14" spans="2:7" s="38" customFormat="1" ht="15.75" customHeight="1" x14ac:dyDescent="0.2">
      <c r="B14" s="65" t="s">
        <v>158</v>
      </c>
      <c r="C14" s="139">
        <v>1.7490000000000001</v>
      </c>
      <c r="D14" s="153">
        <v>0.5537395833333334</v>
      </c>
      <c r="E14" s="147"/>
      <c r="F14" s="28">
        <v>1.7</v>
      </c>
      <c r="G14" s="128">
        <v>0.55369318181818183</v>
      </c>
    </row>
    <row r="15" spans="2:7" s="38" customFormat="1" ht="15.75" customHeight="1" x14ac:dyDescent="0.2">
      <c r="B15" s="65" t="s">
        <v>157</v>
      </c>
      <c r="C15" s="141">
        <v>2.5190000000000001</v>
      </c>
      <c r="D15" s="153">
        <v>0.55446875000000007</v>
      </c>
      <c r="E15" s="147"/>
      <c r="F15" s="27">
        <v>2.2999999999999998</v>
      </c>
      <c r="G15" s="128">
        <v>0.55426136363636369</v>
      </c>
    </row>
    <row r="16" spans="2:7" s="38" customFormat="1" ht="15.75" customHeight="1" x14ac:dyDescent="0.2">
      <c r="B16" s="65" t="s">
        <v>156</v>
      </c>
      <c r="C16" s="139">
        <v>3.08</v>
      </c>
      <c r="D16" s="153">
        <v>0.55500000000000005</v>
      </c>
      <c r="E16" s="147"/>
      <c r="F16" s="28">
        <v>3</v>
      </c>
      <c r="G16" s="128">
        <v>0.55492424242424243</v>
      </c>
    </row>
    <row r="17" spans="2:7" s="38" customFormat="1" ht="15.75" customHeight="1" x14ac:dyDescent="0.2">
      <c r="B17" s="65" t="s">
        <v>155</v>
      </c>
      <c r="C17" s="139">
        <v>3.669</v>
      </c>
      <c r="D17" s="153">
        <v>0.55555776515151523</v>
      </c>
      <c r="E17" s="147"/>
      <c r="F17" s="28">
        <v>3.6</v>
      </c>
      <c r="G17" s="128">
        <v>0.55549242424242429</v>
      </c>
    </row>
    <row r="18" spans="2:7" s="38" customFormat="1" ht="15.75" customHeight="1" x14ac:dyDescent="0.2">
      <c r="B18" s="65" t="s">
        <v>154</v>
      </c>
      <c r="C18" s="139">
        <v>3.7930000000000001</v>
      </c>
      <c r="D18" s="153">
        <v>0.55567518939393945</v>
      </c>
      <c r="E18" s="147"/>
      <c r="F18" s="28">
        <v>3.7</v>
      </c>
      <c r="G18" s="128">
        <v>0.55558712121212128</v>
      </c>
    </row>
    <row r="19" spans="2:7" s="38" customFormat="1" ht="14.25" customHeight="1" x14ac:dyDescent="0.2">
      <c r="B19" s="65" t="s">
        <v>62</v>
      </c>
      <c r="C19" s="140">
        <v>4.4749999999999996</v>
      </c>
      <c r="D19" s="155">
        <v>0.5563210227272728</v>
      </c>
      <c r="E19" s="148" t="s">
        <v>44</v>
      </c>
      <c r="F19" s="41">
        <v>4.4000000000000004</v>
      </c>
      <c r="G19" s="159">
        <v>0.55625000000000002</v>
      </c>
    </row>
    <row r="20" spans="2:7" s="38" customFormat="1" ht="15.75" customHeight="1" x14ac:dyDescent="0.2">
      <c r="B20" s="65" t="s">
        <v>153</v>
      </c>
      <c r="C20" s="139">
        <v>4.5880000000000001</v>
      </c>
      <c r="D20" s="153">
        <v>0.55642803030303034</v>
      </c>
      <c r="E20" s="147"/>
      <c r="F20" s="28">
        <v>4.5</v>
      </c>
      <c r="G20" s="128">
        <v>0.55634469696969702</v>
      </c>
    </row>
    <row r="21" spans="2:7" s="38" customFormat="1" ht="15.75" customHeight="1" x14ac:dyDescent="0.2">
      <c r="B21" s="65" t="s">
        <v>152</v>
      </c>
      <c r="C21" s="139">
        <v>5.0060000000000002</v>
      </c>
      <c r="D21" s="153">
        <v>0.55682386363636371</v>
      </c>
      <c r="E21" s="147" t="s">
        <v>92</v>
      </c>
      <c r="F21" s="28">
        <v>4.9000000000000004</v>
      </c>
      <c r="G21" s="128">
        <v>0.55672348484848488</v>
      </c>
    </row>
    <row r="22" spans="2:7" s="38" customFormat="1" ht="15.75" customHeight="1" x14ac:dyDescent="0.2">
      <c r="B22" s="42" t="s">
        <v>151</v>
      </c>
      <c r="C22" s="139">
        <v>5.1040000000000001</v>
      </c>
      <c r="D22" s="153">
        <v>0.55691666666666673</v>
      </c>
      <c r="E22" s="147"/>
      <c r="F22" s="28">
        <v>5</v>
      </c>
      <c r="G22" s="128">
        <v>0.55681818181818188</v>
      </c>
    </row>
    <row r="23" spans="2:7" s="38" customFormat="1" ht="15.75" customHeight="1" x14ac:dyDescent="0.2">
      <c r="B23" s="130" t="s">
        <v>150</v>
      </c>
      <c r="C23" s="141">
        <v>5.1040000000000001</v>
      </c>
      <c r="D23" s="153">
        <v>0.55691666666666673</v>
      </c>
      <c r="E23" s="147" t="s">
        <v>92</v>
      </c>
      <c r="F23" s="27">
        <v>5</v>
      </c>
      <c r="G23" s="128">
        <v>0.55681818181818188</v>
      </c>
    </row>
    <row r="24" spans="2:7" s="38" customFormat="1" ht="15.75" customHeight="1" x14ac:dyDescent="0.2">
      <c r="B24" s="65" t="s">
        <v>102</v>
      </c>
      <c r="C24" s="139">
        <v>5.6050000000000004</v>
      </c>
      <c r="D24" s="153">
        <v>0.55739109848484847</v>
      </c>
      <c r="E24" s="147" t="s">
        <v>92</v>
      </c>
      <c r="F24" s="28">
        <v>5.5</v>
      </c>
      <c r="G24" s="128">
        <v>0.55729166666666674</v>
      </c>
    </row>
    <row r="25" spans="2:7" s="38" customFormat="1" ht="15.75" customHeight="1" x14ac:dyDescent="0.2">
      <c r="B25" s="65" t="s">
        <v>101</v>
      </c>
      <c r="C25" s="139">
        <v>5.7839999999999998</v>
      </c>
      <c r="D25" s="153">
        <v>0.55756060606060609</v>
      </c>
      <c r="E25" s="147" t="s">
        <v>92</v>
      </c>
      <c r="F25" s="28">
        <v>5.7</v>
      </c>
      <c r="G25" s="128">
        <v>0.55748106060606062</v>
      </c>
    </row>
    <row r="26" spans="2:7" s="38" customFormat="1" ht="15.75" customHeight="1" x14ac:dyDescent="0.2">
      <c r="B26" s="42" t="s">
        <v>100</v>
      </c>
      <c r="C26" s="139">
        <v>6.3920000000000003</v>
      </c>
      <c r="D26" s="153">
        <v>0.55813636363636365</v>
      </c>
      <c r="E26" s="147" t="s">
        <v>92</v>
      </c>
      <c r="F26" s="28">
        <v>6.3</v>
      </c>
      <c r="G26" s="128">
        <v>0.55804924242424248</v>
      </c>
    </row>
    <row r="27" spans="2:7" s="38" customFormat="1" ht="15.75" customHeight="1" x14ac:dyDescent="0.2">
      <c r="B27" s="65" t="s">
        <v>99</v>
      </c>
      <c r="C27" s="139">
        <v>6.3920000000000003</v>
      </c>
      <c r="D27" s="153">
        <v>0.55813636363636365</v>
      </c>
      <c r="E27" s="147" t="s">
        <v>92</v>
      </c>
      <c r="F27" s="28">
        <v>6.3</v>
      </c>
      <c r="G27" s="128">
        <v>0.55804924242424248</v>
      </c>
    </row>
    <row r="28" spans="2:7" s="38" customFormat="1" ht="15.75" customHeight="1" x14ac:dyDescent="0.2">
      <c r="B28" s="65" t="s">
        <v>98</v>
      </c>
      <c r="C28" s="139">
        <v>6.6479999999999997</v>
      </c>
      <c r="D28" s="153">
        <v>0.55837878787878792</v>
      </c>
      <c r="E28" s="147" t="s">
        <v>92</v>
      </c>
      <c r="F28" s="28">
        <v>6.5</v>
      </c>
      <c r="G28" s="128">
        <v>0.55823863636363635</v>
      </c>
    </row>
    <row r="29" spans="2:7" s="38" customFormat="1" ht="15.75" customHeight="1" x14ac:dyDescent="0.2">
      <c r="B29" s="65" t="s">
        <v>97</v>
      </c>
      <c r="C29" s="139">
        <v>6.8559999999999999</v>
      </c>
      <c r="D29" s="153">
        <v>0.55857575757575761</v>
      </c>
      <c r="E29" s="147" t="s">
        <v>92</v>
      </c>
      <c r="F29" s="28">
        <v>6.7</v>
      </c>
      <c r="G29" s="128">
        <v>0.55842803030303034</v>
      </c>
    </row>
    <row r="30" spans="2:7" s="38" customFormat="1" ht="15.75" customHeight="1" x14ac:dyDescent="0.2">
      <c r="B30" s="65" t="s">
        <v>96</v>
      </c>
      <c r="C30" s="139">
        <v>7.056</v>
      </c>
      <c r="D30" s="153">
        <v>0.5587651515151516</v>
      </c>
      <c r="E30" s="147" t="s">
        <v>92</v>
      </c>
      <c r="F30" s="28">
        <v>6.9</v>
      </c>
      <c r="G30" s="128">
        <v>0.55861742424242433</v>
      </c>
    </row>
    <row r="31" spans="2:7" s="38" customFormat="1" ht="15.75" customHeight="1" x14ac:dyDescent="0.2">
      <c r="B31" s="65" t="s">
        <v>95</v>
      </c>
      <c r="C31" s="139">
        <v>7.1280000000000001</v>
      </c>
      <c r="D31" s="153">
        <v>0.5588333333333334</v>
      </c>
      <c r="E31" s="147" t="s">
        <v>92</v>
      </c>
      <c r="F31" s="28">
        <v>7</v>
      </c>
      <c r="G31" s="128">
        <v>0.55871212121212122</v>
      </c>
    </row>
    <row r="32" spans="2:7" s="38" customFormat="1" ht="15.75" customHeight="1" x14ac:dyDescent="0.2">
      <c r="B32" s="65" t="s">
        <v>94</v>
      </c>
      <c r="C32" s="139">
        <v>7.2</v>
      </c>
      <c r="D32" s="153">
        <v>0.5589015151515152</v>
      </c>
      <c r="E32" s="147" t="s">
        <v>92</v>
      </c>
      <c r="F32" s="28">
        <v>7.1</v>
      </c>
      <c r="G32" s="128">
        <v>0.55880681818181821</v>
      </c>
    </row>
    <row r="33" spans="2:7" s="38" customFormat="1" ht="15.75" customHeight="1" x14ac:dyDescent="0.2">
      <c r="B33" s="65" t="s">
        <v>93</v>
      </c>
      <c r="C33" s="139">
        <v>7.4409999999999998</v>
      </c>
      <c r="D33" s="153">
        <v>0.55912973484848494</v>
      </c>
      <c r="E33" s="147" t="s">
        <v>92</v>
      </c>
      <c r="F33" s="28">
        <v>7.3</v>
      </c>
      <c r="G33" s="128">
        <v>0.5589962121212122</v>
      </c>
    </row>
    <row r="34" spans="2:7" s="38" customFormat="1" ht="15.75" customHeight="1" x14ac:dyDescent="0.2">
      <c r="B34" s="65" t="s">
        <v>91</v>
      </c>
      <c r="C34" s="139">
        <v>7.57</v>
      </c>
      <c r="D34" s="153">
        <v>0.55925189393939401</v>
      </c>
      <c r="E34" s="147" t="s">
        <v>80</v>
      </c>
      <c r="F34" s="28">
        <v>7.4</v>
      </c>
      <c r="G34" s="128">
        <v>0.55909090909090908</v>
      </c>
    </row>
    <row r="35" spans="2:7" s="38" customFormat="1" ht="31.5" customHeight="1" x14ac:dyDescent="0.2">
      <c r="B35" s="65" t="s">
        <v>149</v>
      </c>
      <c r="C35" s="142">
        <v>7.8570000000000002</v>
      </c>
      <c r="D35" s="154">
        <v>0.55952367424242433</v>
      </c>
      <c r="E35" s="149" t="s">
        <v>80</v>
      </c>
      <c r="F35" s="40">
        <v>7.7</v>
      </c>
      <c r="G35" s="159">
        <v>0.55937500000000007</v>
      </c>
    </row>
    <row r="36" spans="2:7" s="38" customFormat="1" ht="15.75" customHeight="1" x14ac:dyDescent="0.2">
      <c r="B36" s="65" t="s">
        <v>89</v>
      </c>
      <c r="C36" s="139">
        <v>8.1010000000000009</v>
      </c>
      <c r="D36" s="153">
        <v>0.55975473484848493</v>
      </c>
      <c r="E36" s="147" t="s">
        <v>80</v>
      </c>
      <c r="F36" s="28">
        <v>8.1</v>
      </c>
      <c r="G36" s="128">
        <v>0.55975378787878793</v>
      </c>
    </row>
    <row r="37" spans="2:7" s="38" customFormat="1" ht="15.75" customHeight="1" x14ac:dyDescent="0.2">
      <c r="B37" s="42" t="s">
        <v>88</v>
      </c>
      <c r="C37" s="139">
        <v>9.1259999999999994</v>
      </c>
      <c r="D37" s="153">
        <v>0.56072537878787887</v>
      </c>
      <c r="E37" s="147" t="s">
        <v>80</v>
      </c>
      <c r="F37" s="28">
        <v>8.9</v>
      </c>
      <c r="G37" s="128">
        <v>0.56051136363636367</v>
      </c>
    </row>
    <row r="38" spans="2:7" s="38" customFormat="1" ht="15.75" customHeight="1" x14ac:dyDescent="0.2">
      <c r="B38" s="65" t="s">
        <v>87</v>
      </c>
      <c r="C38" s="139">
        <v>9.1259999999999994</v>
      </c>
      <c r="D38" s="153">
        <v>0.56072537878787887</v>
      </c>
      <c r="E38" s="147" t="s">
        <v>80</v>
      </c>
      <c r="F38" s="28">
        <v>8.9</v>
      </c>
      <c r="G38" s="128">
        <v>0.56051136363636367</v>
      </c>
    </row>
    <row r="39" spans="2:7" s="38" customFormat="1" ht="15.75" customHeight="1" x14ac:dyDescent="0.2">
      <c r="B39" s="65" t="s">
        <v>86</v>
      </c>
      <c r="C39" s="139">
        <v>9.4390000000000001</v>
      </c>
      <c r="D39" s="153">
        <v>0.56102178030303029</v>
      </c>
      <c r="E39" s="147" t="s">
        <v>80</v>
      </c>
      <c r="F39" s="28">
        <v>9.3000000000000007</v>
      </c>
      <c r="G39" s="128">
        <v>0.56089015151515154</v>
      </c>
    </row>
    <row r="40" spans="2:7" s="38" customFormat="1" ht="15.75" customHeight="1" x14ac:dyDescent="0.2">
      <c r="B40" s="65" t="s">
        <v>85</v>
      </c>
      <c r="C40" s="139">
        <v>9.7010000000000005</v>
      </c>
      <c r="D40" s="153">
        <v>0.56126988636363639</v>
      </c>
      <c r="E40" s="147" t="s">
        <v>80</v>
      </c>
      <c r="F40" s="28">
        <v>9.5</v>
      </c>
      <c r="G40" s="128">
        <v>0.56107954545454553</v>
      </c>
    </row>
    <row r="41" spans="2:7" s="38" customFormat="1" ht="15.75" customHeight="1" x14ac:dyDescent="0.2">
      <c r="B41" s="65" t="s">
        <v>84</v>
      </c>
      <c r="C41" s="139">
        <v>10.099</v>
      </c>
      <c r="D41" s="153">
        <v>0.56164678030303039</v>
      </c>
      <c r="E41" s="147" t="s">
        <v>80</v>
      </c>
      <c r="F41" s="28">
        <v>9.9</v>
      </c>
      <c r="G41" s="128">
        <v>0.56145833333333339</v>
      </c>
    </row>
    <row r="42" spans="2:7" s="38" customFormat="1" ht="15.75" customHeight="1" x14ac:dyDescent="0.2">
      <c r="B42" s="42" t="s">
        <v>83</v>
      </c>
      <c r="C42" s="139">
        <v>11.218</v>
      </c>
      <c r="D42" s="153">
        <v>0.56270643939393938</v>
      </c>
      <c r="E42" s="147" t="s">
        <v>80</v>
      </c>
      <c r="F42" s="28">
        <v>11</v>
      </c>
      <c r="G42" s="128">
        <v>0.5625</v>
      </c>
    </row>
    <row r="43" spans="2:7" s="38" customFormat="1" ht="15.75" customHeight="1" x14ac:dyDescent="0.2">
      <c r="B43" s="65" t="s">
        <v>82</v>
      </c>
      <c r="C43" s="139">
        <v>11.218</v>
      </c>
      <c r="D43" s="153">
        <v>0.56270643939393938</v>
      </c>
      <c r="E43" s="147" t="s">
        <v>80</v>
      </c>
      <c r="F43" s="28">
        <v>11</v>
      </c>
      <c r="G43" s="128">
        <v>0.5625</v>
      </c>
    </row>
    <row r="44" spans="2:7" s="38" customFormat="1" ht="15.75" customHeight="1" x14ac:dyDescent="0.2">
      <c r="B44" s="65" t="s">
        <v>81</v>
      </c>
      <c r="C44" s="139">
        <v>11.637</v>
      </c>
      <c r="D44" s="153">
        <v>0.56310321969696975</v>
      </c>
      <c r="E44" s="147" t="s">
        <v>80</v>
      </c>
      <c r="F44" s="28">
        <v>11.4</v>
      </c>
      <c r="G44" s="128">
        <v>0.56287878787878787</v>
      </c>
    </row>
    <row r="45" spans="2:7" s="38" customFormat="1" ht="15.75" customHeight="1" x14ac:dyDescent="0.2">
      <c r="B45" s="65" t="s">
        <v>79</v>
      </c>
      <c r="C45" s="139">
        <v>12.288</v>
      </c>
      <c r="D45" s="153">
        <v>0.56371969696969704</v>
      </c>
      <c r="E45" s="147"/>
      <c r="F45" s="28">
        <v>12</v>
      </c>
      <c r="G45" s="128">
        <v>0.56344696969696972</v>
      </c>
    </row>
    <row r="46" spans="2:7" s="38" customFormat="1" ht="15.75" customHeight="1" x14ac:dyDescent="0.2">
      <c r="B46" s="65" t="s">
        <v>78</v>
      </c>
      <c r="C46" s="139">
        <v>12.637</v>
      </c>
      <c r="D46" s="153">
        <v>0.56405018939393947</v>
      </c>
      <c r="E46" s="147" t="s">
        <v>66</v>
      </c>
      <c r="F46" s="28">
        <v>12.4</v>
      </c>
      <c r="G46" s="128">
        <v>0.56382575757575759</v>
      </c>
    </row>
    <row r="47" spans="2:7" s="38" customFormat="1" ht="15.75" customHeight="1" x14ac:dyDescent="0.2">
      <c r="B47" s="65" t="s">
        <v>123</v>
      </c>
      <c r="C47" s="139">
        <v>13.255000000000001</v>
      </c>
      <c r="D47" s="153">
        <v>0.56463541666666672</v>
      </c>
      <c r="E47" s="147" t="s">
        <v>66</v>
      </c>
      <c r="F47" s="28">
        <v>13</v>
      </c>
      <c r="G47" s="128">
        <v>0.56439393939393945</v>
      </c>
    </row>
    <row r="48" spans="2:7" s="38" customFormat="1" ht="15.75" customHeight="1" x14ac:dyDescent="0.2">
      <c r="B48" s="42" t="s">
        <v>76</v>
      </c>
      <c r="C48" s="139">
        <v>13.255000000000001</v>
      </c>
      <c r="D48" s="153">
        <v>0.56463541666666672</v>
      </c>
      <c r="E48" s="147" t="s">
        <v>66</v>
      </c>
      <c r="F48" s="28">
        <v>13</v>
      </c>
      <c r="G48" s="128">
        <v>0.56439393939393945</v>
      </c>
    </row>
    <row r="49" spans="2:7" s="38" customFormat="1" ht="15.75" customHeight="1" x14ac:dyDescent="0.2">
      <c r="B49" s="65" t="s">
        <v>75</v>
      </c>
      <c r="C49" s="139">
        <v>13.255000000000001</v>
      </c>
      <c r="D49" s="153">
        <v>0.56463541666666672</v>
      </c>
      <c r="E49" s="147" t="s">
        <v>66</v>
      </c>
      <c r="F49" s="28">
        <v>13</v>
      </c>
      <c r="G49" s="128">
        <v>0.56439393939393945</v>
      </c>
    </row>
    <row r="50" spans="2:7" s="38" customFormat="1" ht="15.75" customHeight="1" x14ac:dyDescent="0.2">
      <c r="B50" s="42" t="s">
        <v>74</v>
      </c>
      <c r="C50" s="139">
        <v>14.46</v>
      </c>
      <c r="D50" s="153">
        <v>0.56577651515151517</v>
      </c>
      <c r="E50" s="147" t="s">
        <v>66</v>
      </c>
      <c r="F50" s="28">
        <v>14.1</v>
      </c>
      <c r="G50" s="128">
        <v>0.56543560606060606</v>
      </c>
    </row>
    <row r="51" spans="2:7" s="38" customFormat="1" ht="15.75" customHeight="1" x14ac:dyDescent="0.2">
      <c r="B51" s="65" t="s">
        <v>122</v>
      </c>
      <c r="C51" s="139">
        <v>14.46</v>
      </c>
      <c r="D51" s="153">
        <v>0.56577651515151517</v>
      </c>
      <c r="E51" s="147" t="s">
        <v>66</v>
      </c>
      <c r="F51" s="28">
        <v>14.1</v>
      </c>
      <c r="G51" s="128">
        <v>0.56543560606060606</v>
      </c>
    </row>
    <row r="52" spans="2:7" s="38" customFormat="1" ht="15.75" customHeight="1" x14ac:dyDescent="0.2">
      <c r="B52" s="65" t="s">
        <v>71</v>
      </c>
      <c r="C52" s="139">
        <v>15.436</v>
      </c>
      <c r="D52" s="153">
        <v>0.56670075757575766</v>
      </c>
      <c r="E52" s="147" t="s">
        <v>44</v>
      </c>
      <c r="F52" s="28">
        <v>15.1</v>
      </c>
      <c r="G52" s="128">
        <v>0.56638257575757578</v>
      </c>
    </row>
    <row r="53" spans="2:7" s="38" customFormat="1" ht="15.75" customHeight="1" x14ac:dyDescent="0.2">
      <c r="B53" s="65" t="s">
        <v>70</v>
      </c>
      <c r="C53" s="139">
        <v>15.472</v>
      </c>
      <c r="D53" s="153">
        <v>0.56673484848484856</v>
      </c>
      <c r="E53" s="147"/>
      <c r="F53" s="28">
        <v>15.2</v>
      </c>
      <c r="G53" s="128">
        <v>0.56647727272727277</v>
      </c>
    </row>
    <row r="54" spans="2:7" s="38" customFormat="1" ht="15.75" customHeight="1" x14ac:dyDescent="0.2">
      <c r="B54" s="65" t="s">
        <v>68</v>
      </c>
      <c r="C54" s="139">
        <v>15.614000000000001</v>
      </c>
      <c r="D54" s="153">
        <v>0.56686931818181818</v>
      </c>
      <c r="E54" s="147"/>
      <c r="F54" s="28">
        <v>15.3</v>
      </c>
      <c r="G54" s="128">
        <v>0.56657196969696977</v>
      </c>
    </row>
    <row r="55" spans="2:7" s="38" customFormat="1" ht="15.75" customHeight="1" x14ac:dyDescent="0.2">
      <c r="B55" s="65" t="s">
        <v>67</v>
      </c>
      <c r="C55" s="139">
        <v>16.132999999999999</v>
      </c>
      <c r="D55" s="153">
        <v>0.56736079545454554</v>
      </c>
      <c r="E55" s="147" t="s">
        <v>66</v>
      </c>
      <c r="F55" s="28">
        <v>15.8</v>
      </c>
      <c r="G55" s="128">
        <v>0.56704545454545463</v>
      </c>
    </row>
    <row r="56" spans="2:7" s="38" customFormat="1" ht="15.75" customHeight="1" x14ac:dyDescent="0.2">
      <c r="B56" s="65" t="s">
        <v>65</v>
      </c>
      <c r="C56" s="139">
        <v>16.202999999999999</v>
      </c>
      <c r="D56" s="153">
        <v>0.56742708333333336</v>
      </c>
      <c r="E56" s="147"/>
      <c r="F56" s="28">
        <v>15.9</v>
      </c>
      <c r="G56" s="128">
        <v>0.56714015151515151</v>
      </c>
    </row>
    <row r="57" spans="2:7" s="38" customFormat="1" ht="15.75" customHeight="1" x14ac:dyDescent="0.2">
      <c r="B57" s="65" t="s">
        <v>64</v>
      </c>
      <c r="C57" s="139">
        <v>16.451000000000001</v>
      </c>
      <c r="D57" s="153">
        <v>0.56766193181818181</v>
      </c>
      <c r="E57" s="147"/>
      <c r="F57" s="28">
        <v>16.100000000000001</v>
      </c>
      <c r="G57" s="128">
        <v>0.5673295454545455</v>
      </c>
    </row>
    <row r="58" spans="2:7" s="38" customFormat="1" ht="15.75" customHeight="1" x14ac:dyDescent="0.2">
      <c r="B58" s="42" t="s">
        <v>63</v>
      </c>
      <c r="C58" s="139">
        <v>17.358000000000001</v>
      </c>
      <c r="D58" s="153">
        <v>0.56852083333333336</v>
      </c>
      <c r="E58" s="147"/>
      <c r="F58" s="28">
        <v>17</v>
      </c>
      <c r="G58" s="128">
        <v>0.56818181818181823</v>
      </c>
    </row>
    <row r="59" spans="2:7" s="38" customFormat="1" ht="15.75" customHeight="1" x14ac:dyDescent="0.2">
      <c r="B59" s="65" t="s">
        <v>62</v>
      </c>
      <c r="C59" s="139">
        <v>17.358000000000001</v>
      </c>
      <c r="D59" s="153">
        <v>0.56852083333333336</v>
      </c>
      <c r="E59" s="147"/>
      <c r="F59" s="28">
        <v>17</v>
      </c>
      <c r="G59" s="128">
        <v>0.56818181818181823</v>
      </c>
    </row>
    <row r="60" spans="2:7" s="38" customFormat="1" ht="15.75" customHeight="1" x14ac:dyDescent="0.2">
      <c r="B60" s="65" t="s">
        <v>61</v>
      </c>
      <c r="C60" s="139">
        <v>17.498999999999999</v>
      </c>
      <c r="D60" s="153">
        <v>0.5686543560606061</v>
      </c>
      <c r="E60" s="147"/>
      <c r="F60" s="28">
        <v>17.100000000000001</v>
      </c>
      <c r="G60" s="128">
        <v>0.56827651515151523</v>
      </c>
    </row>
    <row r="61" spans="2:7" s="38" customFormat="1" ht="15.75" customHeight="1" x14ac:dyDescent="0.2">
      <c r="B61" s="65" t="s">
        <v>60</v>
      </c>
      <c r="C61" s="139">
        <v>17.698</v>
      </c>
      <c r="D61" s="153">
        <v>0.5688428030303031</v>
      </c>
      <c r="E61" s="147"/>
      <c r="F61" s="28">
        <v>17.3</v>
      </c>
      <c r="G61" s="128">
        <v>0.56846590909090911</v>
      </c>
    </row>
    <row r="62" spans="2:7" s="38" customFormat="1" ht="15.75" customHeight="1" x14ac:dyDescent="0.2">
      <c r="B62" s="65" t="s">
        <v>59</v>
      </c>
      <c r="C62" s="139">
        <v>17.780999999999999</v>
      </c>
      <c r="D62" s="153">
        <v>0.56892140151515158</v>
      </c>
      <c r="E62" s="147" t="s">
        <v>52</v>
      </c>
      <c r="F62" s="28">
        <v>17.399999999999999</v>
      </c>
      <c r="G62" s="128">
        <v>0.5685606060606061</v>
      </c>
    </row>
    <row r="63" spans="2:7" s="38" customFormat="1" ht="15.75" customHeight="1" x14ac:dyDescent="0.2">
      <c r="B63" s="65" t="s">
        <v>58</v>
      </c>
      <c r="C63" s="139">
        <v>18.085000000000001</v>
      </c>
      <c r="D63" s="153">
        <v>0.56920928030303031</v>
      </c>
      <c r="E63" s="147" t="s">
        <v>52</v>
      </c>
      <c r="F63" s="28">
        <v>17.7</v>
      </c>
      <c r="G63" s="128">
        <v>0.56884469696969697</v>
      </c>
    </row>
    <row r="64" spans="2:7" s="38" customFormat="1" ht="15.75" customHeight="1" x14ac:dyDescent="0.2">
      <c r="B64" s="65" t="s">
        <v>58</v>
      </c>
      <c r="C64" s="139">
        <v>18.206</v>
      </c>
      <c r="D64" s="153">
        <v>0.56932386363636367</v>
      </c>
      <c r="E64" s="147" t="s">
        <v>52</v>
      </c>
      <c r="F64" s="28">
        <v>17.899999999999999</v>
      </c>
      <c r="G64" s="128">
        <v>0.56903409090909096</v>
      </c>
    </row>
    <row r="65" spans="2:7" s="38" customFormat="1" ht="15.75" customHeight="1" x14ac:dyDescent="0.2">
      <c r="B65" s="65" t="s">
        <v>57</v>
      </c>
      <c r="C65" s="139">
        <v>18.503</v>
      </c>
      <c r="D65" s="153">
        <v>0.56960511363636368</v>
      </c>
      <c r="E65" s="147" t="s">
        <v>52</v>
      </c>
      <c r="F65" s="28">
        <v>18.100000000000001</v>
      </c>
      <c r="G65" s="128">
        <v>0.56922348484848484</v>
      </c>
    </row>
    <row r="66" spans="2:7" s="38" customFormat="1" ht="15.75" customHeight="1" x14ac:dyDescent="0.2">
      <c r="B66" s="65" t="s">
        <v>56</v>
      </c>
      <c r="C66" s="139">
        <v>18.59</v>
      </c>
      <c r="D66" s="153">
        <v>0.56968750000000001</v>
      </c>
      <c r="E66" s="147" t="s">
        <v>52</v>
      </c>
      <c r="F66" s="28">
        <v>18.3</v>
      </c>
      <c r="G66" s="128">
        <v>0.56941287878787883</v>
      </c>
    </row>
    <row r="67" spans="2:7" s="38" customFormat="1" ht="27" customHeight="1" x14ac:dyDescent="0.2">
      <c r="B67" s="65" t="s">
        <v>148</v>
      </c>
      <c r="C67" s="142">
        <v>19.103999999999999</v>
      </c>
      <c r="D67" s="154">
        <v>0.57017424242424242</v>
      </c>
      <c r="E67" s="149" t="s">
        <v>52</v>
      </c>
      <c r="F67" s="40">
        <v>18.7</v>
      </c>
      <c r="G67" s="159">
        <v>0.5697916666666667</v>
      </c>
    </row>
    <row r="68" spans="2:7" s="38" customFormat="1" ht="15.75" customHeight="1" x14ac:dyDescent="0.2">
      <c r="B68" s="65" t="s">
        <v>54</v>
      </c>
      <c r="C68" s="139">
        <v>19.257000000000001</v>
      </c>
      <c r="D68" s="153">
        <v>0.57031912878787883</v>
      </c>
      <c r="E68" s="147" t="s">
        <v>52</v>
      </c>
      <c r="F68" s="28">
        <v>18.899999999999999</v>
      </c>
      <c r="G68" s="128">
        <v>0.56998106060606069</v>
      </c>
    </row>
    <row r="69" spans="2:7" s="38" customFormat="1" ht="15.75" customHeight="1" x14ac:dyDescent="0.2">
      <c r="B69" s="65" t="s">
        <v>53</v>
      </c>
      <c r="C69" s="139">
        <v>19.690000000000001</v>
      </c>
      <c r="D69" s="153">
        <v>0.57072916666666673</v>
      </c>
      <c r="E69" s="147" t="s">
        <v>52</v>
      </c>
      <c r="F69" s="28">
        <v>19.3</v>
      </c>
      <c r="G69" s="128">
        <v>0.57035984848484855</v>
      </c>
    </row>
    <row r="70" spans="2:7" s="38" customFormat="1" ht="15.75" customHeight="1" x14ac:dyDescent="0.2">
      <c r="B70" s="65" t="s">
        <v>51</v>
      </c>
      <c r="C70" s="139">
        <v>19.690000000000001</v>
      </c>
      <c r="D70" s="153">
        <v>0.57072916666666673</v>
      </c>
      <c r="E70" s="147"/>
      <c r="F70" s="28">
        <v>19.3</v>
      </c>
      <c r="G70" s="128">
        <v>0.57035984848484855</v>
      </c>
    </row>
    <row r="71" spans="2:7" s="38" customFormat="1" ht="15.75" customHeight="1" x14ac:dyDescent="0.2">
      <c r="B71" s="130" t="s">
        <v>147</v>
      </c>
      <c r="C71" s="141">
        <v>20.042000000000002</v>
      </c>
      <c r="D71" s="153">
        <v>0.57106250000000003</v>
      </c>
      <c r="E71" s="147"/>
      <c r="F71" s="27">
        <v>19.7</v>
      </c>
      <c r="G71" s="128">
        <v>0.57073863636363642</v>
      </c>
    </row>
    <row r="72" spans="2:7" s="38" customFormat="1" ht="15.75" customHeight="1" x14ac:dyDescent="0.2">
      <c r="B72" s="65" t="s">
        <v>146</v>
      </c>
      <c r="C72" s="141">
        <v>21.527000000000001</v>
      </c>
      <c r="D72" s="153">
        <v>0.57246875000000008</v>
      </c>
      <c r="E72" s="147"/>
      <c r="F72" s="27">
        <v>21.1</v>
      </c>
      <c r="G72" s="128">
        <v>0.57206439393939401</v>
      </c>
    </row>
    <row r="73" spans="2:7" s="38" customFormat="1" ht="15.75" customHeight="1" x14ac:dyDescent="0.2">
      <c r="B73" s="130" t="s">
        <v>145</v>
      </c>
      <c r="C73" s="175">
        <v>23.036000000000001</v>
      </c>
      <c r="D73" s="153">
        <v>0.57389772727272725</v>
      </c>
      <c r="E73" s="147"/>
      <c r="F73" s="176">
        <v>22.6</v>
      </c>
      <c r="G73" s="128">
        <v>0.57348484848484849</v>
      </c>
    </row>
    <row r="74" spans="2:7" s="38" customFormat="1" ht="15.75" customHeight="1" x14ac:dyDescent="0.2">
      <c r="B74" s="65" t="s">
        <v>48</v>
      </c>
      <c r="C74" s="139">
        <v>23.036000000000001</v>
      </c>
      <c r="D74" s="153">
        <v>0.57389772727272725</v>
      </c>
      <c r="E74" s="147" t="s">
        <v>44</v>
      </c>
      <c r="F74" s="28">
        <v>22.6</v>
      </c>
      <c r="G74" s="128">
        <v>0.57348484848484849</v>
      </c>
    </row>
    <row r="75" spans="2:7" s="38" customFormat="1" ht="15.75" customHeight="1" x14ac:dyDescent="0.2">
      <c r="B75" s="65" t="s">
        <v>47</v>
      </c>
      <c r="C75" s="139">
        <v>23.577000000000002</v>
      </c>
      <c r="D75" s="153">
        <v>0.57441003787878797</v>
      </c>
      <c r="E75" s="147" t="s">
        <v>44</v>
      </c>
      <c r="F75" s="28">
        <v>23.1</v>
      </c>
      <c r="G75" s="128">
        <v>0.57395833333333335</v>
      </c>
    </row>
    <row r="76" spans="2:7" s="38" customFormat="1" ht="15.75" customHeight="1" x14ac:dyDescent="0.2">
      <c r="B76" s="65" t="s">
        <v>46</v>
      </c>
      <c r="C76" s="139">
        <v>23.797999999999998</v>
      </c>
      <c r="D76" s="153">
        <v>0.57461931818181822</v>
      </c>
      <c r="E76" s="147" t="s">
        <v>44</v>
      </c>
      <c r="F76" s="28">
        <v>23.3</v>
      </c>
      <c r="G76" s="128">
        <v>0.57414772727272734</v>
      </c>
    </row>
    <row r="77" spans="2:7" s="38" customFormat="1" ht="15.75" customHeight="1" x14ac:dyDescent="0.2">
      <c r="B77" s="65" t="s">
        <v>45</v>
      </c>
      <c r="C77" s="139">
        <v>23.879000000000001</v>
      </c>
      <c r="D77" s="153">
        <v>0.57469602272727272</v>
      </c>
      <c r="E77" s="147" t="s">
        <v>44</v>
      </c>
      <c r="F77" s="28">
        <v>23.4</v>
      </c>
      <c r="G77" s="128">
        <v>0.57424242424242422</v>
      </c>
    </row>
    <row r="78" spans="2:7" s="38" customFormat="1" ht="15.75" customHeight="1" x14ac:dyDescent="0.2">
      <c r="B78" s="65" t="s">
        <v>43</v>
      </c>
      <c r="C78" s="139">
        <v>23.983000000000001</v>
      </c>
      <c r="D78" s="153">
        <v>0.57479450757575756</v>
      </c>
      <c r="E78" s="147"/>
      <c r="F78" s="28">
        <v>23.5</v>
      </c>
      <c r="G78" s="128">
        <v>0.57433712121212122</v>
      </c>
    </row>
    <row r="79" spans="2:7" s="38" customFormat="1" ht="15.75" customHeight="1" x14ac:dyDescent="0.2">
      <c r="B79" s="42" t="s">
        <v>144</v>
      </c>
      <c r="C79" s="139"/>
      <c r="D79" s="153"/>
      <c r="E79" s="147"/>
      <c r="F79" s="28"/>
      <c r="G79" s="128">
        <v>0.55208333333333337</v>
      </c>
    </row>
    <row r="80" spans="2:7" s="38" customFormat="1" ht="15.75" customHeight="1" x14ac:dyDescent="0.2">
      <c r="B80" s="130" t="s">
        <v>143</v>
      </c>
      <c r="C80" s="141">
        <v>24.068999999999999</v>
      </c>
      <c r="D80" s="153">
        <v>0.57487594696969702</v>
      </c>
      <c r="E80" s="147"/>
      <c r="F80" s="27">
        <v>23.6</v>
      </c>
      <c r="G80" s="128">
        <v>0.57443181818181821</v>
      </c>
    </row>
    <row r="81" spans="2:7" s="38" customFormat="1" ht="15.75" customHeight="1" x14ac:dyDescent="0.2">
      <c r="B81" s="65" t="s">
        <v>113</v>
      </c>
      <c r="C81" s="139">
        <v>24.183</v>
      </c>
      <c r="D81" s="153">
        <v>0.57498390151515155</v>
      </c>
      <c r="E81" s="147"/>
      <c r="F81" s="28">
        <v>23.7</v>
      </c>
      <c r="G81" s="128">
        <v>0.5745265151515152</v>
      </c>
    </row>
    <row r="82" spans="2:7" s="38" customFormat="1" ht="15.75" customHeight="1" x14ac:dyDescent="0.2">
      <c r="B82" s="130" t="s">
        <v>142</v>
      </c>
      <c r="C82" s="141">
        <v>24.183</v>
      </c>
      <c r="D82" s="153">
        <v>0.57498390151515155</v>
      </c>
      <c r="E82" s="147"/>
      <c r="F82" s="27">
        <v>23.7</v>
      </c>
      <c r="G82" s="128">
        <v>0.5745265151515152</v>
      </c>
    </row>
    <row r="83" spans="2:7" s="38" customFormat="1" ht="15.75" customHeight="1" x14ac:dyDescent="0.2">
      <c r="B83" s="65" t="s">
        <v>102</v>
      </c>
      <c r="C83" s="139">
        <v>24.684000000000001</v>
      </c>
      <c r="D83" s="153">
        <v>0.5754583333333334</v>
      </c>
      <c r="E83" s="147"/>
      <c r="F83" s="28">
        <v>24.2</v>
      </c>
      <c r="G83" s="128">
        <v>0.57500000000000007</v>
      </c>
    </row>
    <row r="84" spans="2:7" s="38" customFormat="1" ht="15.75" customHeight="1" x14ac:dyDescent="0.2">
      <c r="B84" s="65" t="s">
        <v>101</v>
      </c>
      <c r="C84" s="139">
        <v>24.864000000000001</v>
      </c>
      <c r="D84" s="153">
        <v>0.57562878787878791</v>
      </c>
      <c r="E84" s="147" t="s">
        <v>92</v>
      </c>
      <c r="F84" s="28">
        <v>24.4</v>
      </c>
      <c r="G84" s="128">
        <v>0.57518939393939394</v>
      </c>
    </row>
    <row r="85" spans="2:7" s="38" customFormat="1" ht="15.75" customHeight="1" x14ac:dyDescent="0.2">
      <c r="B85" s="42" t="s">
        <v>100</v>
      </c>
      <c r="C85" s="139">
        <v>25.472000000000001</v>
      </c>
      <c r="D85" s="153">
        <v>0.57620454545454547</v>
      </c>
      <c r="E85" s="147" t="s">
        <v>92</v>
      </c>
      <c r="F85" s="28">
        <v>25</v>
      </c>
      <c r="G85" s="128">
        <v>0.5757575757575758</v>
      </c>
    </row>
    <row r="86" spans="2:7" s="38" customFormat="1" ht="15.75" customHeight="1" x14ac:dyDescent="0.2">
      <c r="B86" s="65" t="s">
        <v>99</v>
      </c>
      <c r="C86" s="139">
        <v>25.472000000000001</v>
      </c>
      <c r="D86" s="153">
        <v>0.57620454545454547</v>
      </c>
      <c r="E86" s="147" t="s">
        <v>92</v>
      </c>
      <c r="F86" s="28">
        <v>25</v>
      </c>
      <c r="G86" s="128">
        <v>0.5757575757575758</v>
      </c>
    </row>
    <row r="87" spans="2:7" s="38" customFormat="1" ht="15.75" customHeight="1" x14ac:dyDescent="0.2">
      <c r="B87" s="65" t="s">
        <v>98</v>
      </c>
      <c r="C87" s="139">
        <v>25.728000000000002</v>
      </c>
      <c r="D87" s="153">
        <v>0.57644696969696974</v>
      </c>
      <c r="E87" s="147" t="s">
        <v>92</v>
      </c>
      <c r="F87" s="28">
        <v>25.2</v>
      </c>
      <c r="G87" s="128">
        <v>0.57594696969696968</v>
      </c>
    </row>
    <row r="88" spans="2:7" s="38" customFormat="1" ht="15.75" customHeight="1" x14ac:dyDescent="0.2">
      <c r="B88" s="65" t="s">
        <v>97</v>
      </c>
      <c r="C88" s="139">
        <v>25.936</v>
      </c>
      <c r="D88" s="153">
        <v>0.57664393939393943</v>
      </c>
      <c r="E88" s="147" t="s">
        <v>92</v>
      </c>
      <c r="F88" s="28">
        <v>25.4</v>
      </c>
      <c r="G88" s="128">
        <v>0.57613636363636367</v>
      </c>
    </row>
    <row r="89" spans="2:7" s="38" customFormat="1" ht="15.75" customHeight="1" x14ac:dyDescent="0.2">
      <c r="B89" s="65" t="s">
        <v>96</v>
      </c>
      <c r="C89" s="139">
        <v>26.135000000000002</v>
      </c>
      <c r="D89" s="153">
        <v>0.57683238636363643</v>
      </c>
      <c r="E89" s="147" t="s">
        <v>92</v>
      </c>
      <c r="F89" s="28">
        <v>25.6</v>
      </c>
      <c r="G89" s="128">
        <v>0.57632575757575766</v>
      </c>
    </row>
    <row r="90" spans="2:7" s="38" customFormat="1" ht="15.75" customHeight="1" x14ac:dyDescent="0.2">
      <c r="B90" s="65" t="s">
        <v>95</v>
      </c>
      <c r="C90" s="139">
        <v>26.24</v>
      </c>
      <c r="D90" s="153">
        <v>0.57693181818181827</v>
      </c>
      <c r="E90" s="147" t="s">
        <v>92</v>
      </c>
      <c r="F90" s="28">
        <v>25.7</v>
      </c>
      <c r="G90" s="128">
        <v>0.57642045454545454</v>
      </c>
    </row>
    <row r="91" spans="2:7" s="38" customFormat="1" ht="15.75" customHeight="1" x14ac:dyDescent="0.2">
      <c r="B91" s="65" t="s">
        <v>94</v>
      </c>
      <c r="C91" s="139">
        <v>26.279</v>
      </c>
      <c r="D91" s="153">
        <v>0.57696875000000003</v>
      </c>
      <c r="E91" s="147"/>
      <c r="F91" s="28">
        <v>25.799999999999997</v>
      </c>
      <c r="G91" s="128">
        <v>0.57651515151515154</v>
      </c>
    </row>
    <row r="92" spans="2:7" s="38" customFormat="1" ht="15.75" customHeight="1" x14ac:dyDescent="0.2">
      <c r="B92" s="65" t="s">
        <v>93</v>
      </c>
      <c r="C92" s="139">
        <v>26.521000000000001</v>
      </c>
      <c r="D92" s="153">
        <v>0.57719791666666675</v>
      </c>
      <c r="E92" s="147" t="s">
        <v>92</v>
      </c>
      <c r="F92" s="28">
        <v>26</v>
      </c>
      <c r="G92" s="128">
        <v>0.57670454545454553</v>
      </c>
    </row>
    <row r="93" spans="2:7" s="38" customFormat="1" ht="15.75" customHeight="1" x14ac:dyDescent="0.2">
      <c r="B93" s="65" t="s">
        <v>91</v>
      </c>
      <c r="C93" s="139">
        <v>26.65</v>
      </c>
      <c r="D93" s="153">
        <v>0.57732007575757582</v>
      </c>
      <c r="E93" s="147" t="s">
        <v>80</v>
      </c>
      <c r="F93" s="28">
        <v>26.1</v>
      </c>
      <c r="G93" s="128">
        <v>0.57679924242424252</v>
      </c>
    </row>
    <row r="94" spans="2:7" s="38" customFormat="1" ht="15.75" customHeight="1" x14ac:dyDescent="0.2">
      <c r="B94" s="65" t="s">
        <v>112</v>
      </c>
      <c r="C94" s="139">
        <v>26.937000000000001</v>
      </c>
      <c r="D94" s="153">
        <v>0.57759185606060615</v>
      </c>
      <c r="E94" s="147" t="s">
        <v>80</v>
      </c>
      <c r="F94" s="28">
        <v>26.4</v>
      </c>
      <c r="G94" s="128">
        <v>0.57708333333333339</v>
      </c>
    </row>
    <row r="95" spans="2:7" s="38" customFormat="1" ht="15.75" customHeight="1" x14ac:dyDescent="0.2">
      <c r="B95" s="65" t="s">
        <v>89</v>
      </c>
      <c r="C95" s="139">
        <v>27.181000000000001</v>
      </c>
      <c r="D95" s="153">
        <v>0.57782291666666674</v>
      </c>
      <c r="E95" s="147" t="s">
        <v>80</v>
      </c>
      <c r="F95" s="28">
        <v>26.799999999999997</v>
      </c>
      <c r="G95" s="128">
        <v>0.57746212121212126</v>
      </c>
    </row>
    <row r="96" spans="2:7" s="38" customFormat="1" ht="15.75" customHeight="1" x14ac:dyDescent="0.2">
      <c r="B96" s="42" t="s">
        <v>88</v>
      </c>
      <c r="C96" s="139">
        <v>28.206</v>
      </c>
      <c r="D96" s="153">
        <v>0.57879356060606069</v>
      </c>
      <c r="E96" s="147" t="s">
        <v>80</v>
      </c>
      <c r="F96" s="28">
        <v>27.6</v>
      </c>
      <c r="G96" s="128">
        <v>0.57821969696969699</v>
      </c>
    </row>
    <row r="97" spans="2:7" s="38" customFormat="1" ht="15.75" customHeight="1" x14ac:dyDescent="0.2">
      <c r="B97" s="65" t="s">
        <v>87</v>
      </c>
      <c r="C97" s="139">
        <v>28.206</v>
      </c>
      <c r="D97" s="153">
        <v>0.57879356060606069</v>
      </c>
      <c r="E97" s="147" t="s">
        <v>80</v>
      </c>
      <c r="F97" s="28">
        <v>27.6</v>
      </c>
      <c r="G97" s="128">
        <v>0.57821969696969699</v>
      </c>
    </row>
    <row r="98" spans="2:7" s="38" customFormat="1" ht="15.75" customHeight="1" x14ac:dyDescent="0.2">
      <c r="B98" s="65" t="s">
        <v>86</v>
      </c>
      <c r="C98" s="139">
        <v>28.518999999999998</v>
      </c>
      <c r="D98" s="153">
        <v>0.57908996212121211</v>
      </c>
      <c r="E98" s="147" t="s">
        <v>80</v>
      </c>
      <c r="F98" s="28">
        <v>28</v>
      </c>
      <c r="G98" s="128">
        <v>0.57859848484848486</v>
      </c>
    </row>
    <row r="99" spans="2:7" s="38" customFormat="1" ht="15.75" customHeight="1" x14ac:dyDescent="0.2">
      <c r="B99" s="65" t="s">
        <v>85</v>
      </c>
      <c r="C99" s="139">
        <v>28.780999999999999</v>
      </c>
      <c r="D99" s="153">
        <v>0.57933806818181821</v>
      </c>
      <c r="E99" s="147" t="s">
        <v>80</v>
      </c>
      <c r="F99" s="28">
        <v>28.2</v>
      </c>
      <c r="G99" s="128">
        <v>0.57878787878787885</v>
      </c>
    </row>
    <row r="100" spans="2:7" s="38" customFormat="1" ht="15.75" customHeight="1" x14ac:dyDescent="0.2">
      <c r="B100" s="131" t="s">
        <v>141</v>
      </c>
      <c r="C100" s="141">
        <v>29.178000000000001</v>
      </c>
      <c r="D100" s="153">
        <v>0.57971401515151522</v>
      </c>
      <c r="E100" s="147"/>
      <c r="F100" s="27">
        <v>28.6</v>
      </c>
      <c r="G100" s="128">
        <v>0.57916666666666672</v>
      </c>
    </row>
    <row r="101" spans="2:7" s="38" customFormat="1" ht="15.75" customHeight="1" x14ac:dyDescent="0.2">
      <c r="B101" s="65" t="s">
        <v>84</v>
      </c>
      <c r="C101" s="139">
        <v>29.178000000000001</v>
      </c>
      <c r="D101" s="153">
        <v>0.57971401515151522</v>
      </c>
      <c r="E101" s="147" t="s">
        <v>80</v>
      </c>
      <c r="F101" s="28">
        <v>28.6</v>
      </c>
      <c r="G101" s="128">
        <v>0.57916666666666672</v>
      </c>
    </row>
    <row r="102" spans="2:7" s="38" customFormat="1" ht="15.75" customHeight="1" x14ac:dyDescent="0.2">
      <c r="B102" s="42" t="s">
        <v>83</v>
      </c>
      <c r="C102" s="139">
        <v>30.297000000000001</v>
      </c>
      <c r="D102" s="153">
        <v>0.58077367424242432</v>
      </c>
      <c r="E102" s="147" t="s">
        <v>80</v>
      </c>
      <c r="F102" s="28">
        <v>29.7</v>
      </c>
      <c r="G102" s="128">
        <v>0.58020833333333333</v>
      </c>
    </row>
    <row r="103" spans="2:7" s="38" customFormat="1" ht="15.75" customHeight="1" x14ac:dyDescent="0.2">
      <c r="B103" s="65" t="s">
        <v>140</v>
      </c>
      <c r="C103" s="139">
        <v>30.297000000000001</v>
      </c>
      <c r="D103" s="153">
        <v>0.58077367424242432</v>
      </c>
      <c r="E103" s="147" t="s">
        <v>80</v>
      </c>
      <c r="F103" s="28">
        <v>29.7</v>
      </c>
      <c r="G103" s="128">
        <v>0.58020833333333333</v>
      </c>
    </row>
    <row r="104" spans="2:7" s="38" customFormat="1" ht="15.75" customHeight="1" x14ac:dyDescent="0.2">
      <c r="B104" s="130" t="s">
        <v>139</v>
      </c>
      <c r="C104" s="141">
        <v>30.556999999999999</v>
      </c>
      <c r="D104" s="153">
        <v>0.58101988636363644</v>
      </c>
      <c r="E104" s="147"/>
      <c r="F104" s="27">
        <v>30</v>
      </c>
      <c r="G104" s="128">
        <v>0.58049242424242431</v>
      </c>
    </row>
    <row r="105" spans="2:7" s="38" customFormat="1" ht="15.75" customHeight="1" x14ac:dyDescent="0.2">
      <c r="B105" s="65" t="s">
        <v>81</v>
      </c>
      <c r="C105" s="139">
        <v>30.716999999999999</v>
      </c>
      <c r="D105" s="153">
        <v>0.58117140151515156</v>
      </c>
      <c r="E105" s="147" t="s">
        <v>80</v>
      </c>
      <c r="F105" s="28">
        <v>30.1</v>
      </c>
      <c r="G105" s="128">
        <v>0.58058712121212119</v>
      </c>
    </row>
    <row r="106" spans="2:7" s="38" customFormat="1" ht="15.75" customHeight="1" x14ac:dyDescent="0.2">
      <c r="B106" s="65" t="s">
        <v>79</v>
      </c>
      <c r="C106" s="139">
        <v>31.367999999999999</v>
      </c>
      <c r="D106" s="153">
        <v>0.58178787878787885</v>
      </c>
      <c r="E106" s="147"/>
      <c r="F106" s="28">
        <v>30.7</v>
      </c>
      <c r="G106" s="128">
        <v>0.58115530303030305</v>
      </c>
    </row>
    <row r="107" spans="2:7" s="38" customFormat="1" ht="15.75" customHeight="1" x14ac:dyDescent="0.2">
      <c r="B107" s="65" t="s">
        <v>78</v>
      </c>
      <c r="C107" s="139">
        <v>31.716000000000001</v>
      </c>
      <c r="D107" s="153">
        <v>0.5821174242424243</v>
      </c>
      <c r="E107" s="147" t="s">
        <v>66</v>
      </c>
      <c r="F107" s="28">
        <v>31.1</v>
      </c>
      <c r="G107" s="128">
        <v>0.58153409090909092</v>
      </c>
    </row>
    <row r="108" spans="2:7" s="38" customFormat="1" ht="15.75" customHeight="1" x14ac:dyDescent="0.2">
      <c r="B108" s="65" t="s">
        <v>123</v>
      </c>
      <c r="C108" s="139">
        <v>32.335000000000001</v>
      </c>
      <c r="D108" s="153">
        <v>0.58270359848484854</v>
      </c>
      <c r="E108" s="147" t="s">
        <v>66</v>
      </c>
      <c r="F108" s="28">
        <v>31.7</v>
      </c>
      <c r="G108" s="128">
        <v>0.58210227272727277</v>
      </c>
    </row>
    <row r="109" spans="2:7" s="38" customFormat="1" ht="15.75" customHeight="1" x14ac:dyDescent="0.2">
      <c r="B109" s="42" t="s">
        <v>76</v>
      </c>
      <c r="C109" s="139">
        <v>32.335000000000001</v>
      </c>
      <c r="D109" s="153">
        <v>0.58270359848484854</v>
      </c>
      <c r="E109" s="147"/>
      <c r="F109" s="28">
        <v>31.7</v>
      </c>
      <c r="G109" s="128">
        <v>0.58210227272727277</v>
      </c>
    </row>
    <row r="110" spans="2:7" s="38" customFormat="1" ht="15.75" customHeight="1" x14ac:dyDescent="0.2">
      <c r="B110" s="65" t="s">
        <v>75</v>
      </c>
      <c r="C110" s="139">
        <v>32.335000000000001</v>
      </c>
      <c r="D110" s="153">
        <v>0.58270359848484854</v>
      </c>
      <c r="E110" s="147"/>
      <c r="F110" s="28">
        <v>31.7</v>
      </c>
      <c r="G110" s="128">
        <v>0.58210227272727277</v>
      </c>
    </row>
    <row r="111" spans="2:7" s="38" customFormat="1" ht="15.75" customHeight="1" x14ac:dyDescent="0.2">
      <c r="B111" s="64" t="s">
        <v>72</v>
      </c>
      <c r="C111" s="143">
        <v>32.335000000000001</v>
      </c>
      <c r="D111" s="153">
        <v>0.58270359848484854</v>
      </c>
      <c r="E111" s="147"/>
      <c r="F111" s="30">
        <v>31.799999999999997</v>
      </c>
      <c r="G111" s="128">
        <v>0.58219696969696977</v>
      </c>
    </row>
    <row r="112" spans="2:7" s="38" customFormat="1" ht="15.75" customHeight="1" x14ac:dyDescent="0.2">
      <c r="B112" s="64" t="s">
        <v>69</v>
      </c>
      <c r="C112" s="143">
        <v>32.683</v>
      </c>
      <c r="D112" s="153">
        <v>0.58303314393939398</v>
      </c>
      <c r="E112" s="147"/>
      <c r="F112" s="30">
        <v>32</v>
      </c>
      <c r="G112" s="128">
        <v>0.58238636363636365</v>
      </c>
    </row>
    <row r="113" spans="2:7" s="38" customFormat="1" ht="15.75" customHeight="1" x14ac:dyDescent="0.2">
      <c r="B113" s="64" t="s">
        <v>111</v>
      </c>
      <c r="C113" s="143">
        <v>32.683</v>
      </c>
      <c r="D113" s="153">
        <v>0.58303314393939398</v>
      </c>
      <c r="E113" s="147"/>
      <c r="F113" s="30">
        <v>32</v>
      </c>
      <c r="G113" s="128">
        <v>0.58238636363636365</v>
      </c>
    </row>
    <row r="114" spans="2:7" s="38" customFormat="1" ht="15.75" customHeight="1" x14ac:dyDescent="0.2">
      <c r="B114" s="42" t="s">
        <v>74</v>
      </c>
      <c r="C114" s="139">
        <v>33.520000000000003</v>
      </c>
      <c r="D114" s="153">
        <v>0.58382575757575761</v>
      </c>
      <c r="E114" s="147" t="s">
        <v>66</v>
      </c>
      <c r="F114" s="28">
        <v>32.799999999999997</v>
      </c>
      <c r="G114" s="128">
        <v>0.58314393939393938</v>
      </c>
    </row>
    <row r="115" spans="2:7" s="38" customFormat="1" ht="15.75" customHeight="1" x14ac:dyDescent="0.2">
      <c r="B115" s="65" t="s">
        <v>122</v>
      </c>
      <c r="C115" s="139">
        <v>33.520000000000003</v>
      </c>
      <c r="D115" s="153">
        <v>0.58382575757575761</v>
      </c>
      <c r="E115" s="147"/>
      <c r="F115" s="28"/>
      <c r="G115" s="128">
        <v>0.55208333333333337</v>
      </c>
    </row>
    <row r="116" spans="2:7" s="38" customFormat="1" ht="15.75" customHeight="1" x14ac:dyDescent="0.2">
      <c r="B116" s="64" t="s">
        <v>110</v>
      </c>
      <c r="C116" s="143">
        <v>34.386000000000003</v>
      </c>
      <c r="D116" s="153">
        <v>0.58464583333333342</v>
      </c>
      <c r="E116" s="147"/>
      <c r="F116" s="30">
        <v>33.700000000000003</v>
      </c>
      <c r="G116" s="128">
        <v>0.58399621212121211</v>
      </c>
    </row>
    <row r="117" spans="2:7" s="38" customFormat="1" ht="15.75" customHeight="1" x14ac:dyDescent="0.2">
      <c r="B117" s="64" t="s">
        <v>109</v>
      </c>
      <c r="C117" s="143">
        <v>34.386000000000003</v>
      </c>
      <c r="D117" s="153">
        <v>0.58464583333333342</v>
      </c>
      <c r="E117" s="147"/>
      <c r="F117" s="30">
        <v>33.700000000000003</v>
      </c>
      <c r="G117" s="128">
        <v>0.58399621212121211</v>
      </c>
    </row>
    <row r="118" spans="2:7" s="38" customFormat="1" ht="15.75" customHeight="1" x14ac:dyDescent="0.2">
      <c r="B118" s="65" t="s">
        <v>71</v>
      </c>
      <c r="C118" s="139">
        <v>34.515999999999998</v>
      </c>
      <c r="D118" s="153">
        <v>0.58476893939393948</v>
      </c>
      <c r="E118" s="147" t="s">
        <v>44</v>
      </c>
      <c r="F118" s="28">
        <v>33.799999999999997</v>
      </c>
      <c r="G118" s="128">
        <v>0.58409090909090911</v>
      </c>
    </row>
    <row r="119" spans="2:7" s="38" customFormat="1" ht="15.75" customHeight="1" x14ac:dyDescent="0.2">
      <c r="B119" s="65" t="s">
        <v>70</v>
      </c>
      <c r="C119" s="139">
        <v>34.551000000000002</v>
      </c>
      <c r="D119" s="153">
        <v>0.58480208333333339</v>
      </c>
      <c r="E119" s="147"/>
      <c r="F119" s="28">
        <v>33.9</v>
      </c>
      <c r="G119" s="128">
        <v>0.5841856060606061</v>
      </c>
    </row>
    <row r="120" spans="2:7" s="38" customFormat="1" ht="15.75" customHeight="1" x14ac:dyDescent="0.2">
      <c r="B120" s="64" t="s">
        <v>108</v>
      </c>
      <c r="C120" s="143">
        <v>34.694000000000003</v>
      </c>
      <c r="D120" s="153">
        <v>0.5849375</v>
      </c>
      <c r="E120" s="147"/>
      <c r="F120" s="30">
        <v>34</v>
      </c>
      <c r="G120" s="128">
        <v>0.58428030303030309</v>
      </c>
    </row>
    <row r="121" spans="2:7" s="38" customFormat="1" ht="15.75" customHeight="1" x14ac:dyDescent="0.2">
      <c r="B121" s="65" t="s">
        <v>68</v>
      </c>
      <c r="C121" s="139">
        <v>34.694000000000003</v>
      </c>
      <c r="D121" s="153">
        <v>0.5849375</v>
      </c>
      <c r="E121" s="147"/>
      <c r="F121" s="28">
        <v>34</v>
      </c>
      <c r="G121" s="128">
        <v>0.58428030303030309</v>
      </c>
    </row>
    <row r="122" spans="2:7" s="38" customFormat="1" ht="15.75" customHeight="1" x14ac:dyDescent="0.2">
      <c r="B122" s="65" t="s">
        <v>67</v>
      </c>
      <c r="C122" s="139">
        <v>35.212000000000003</v>
      </c>
      <c r="D122" s="153">
        <v>0.58542803030303037</v>
      </c>
      <c r="E122" s="147" t="s">
        <v>66</v>
      </c>
      <c r="F122" s="28">
        <v>34.5</v>
      </c>
      <c r="G122" s="128">
        <v>0.58475378787878796</v>
      </c>
    </row>
    <row r="123" spans="2:7" s="38" customFormat="1" ht="15.75" customHeight="1" x14ac:dyDescent="0.2">
      <c r="B123" s="65" t="s">
        <v>65</v>
      </c>
      <c r="C123" s="139">
        <v>35.283000000000001</v>
      </c>
      <c r="D123" s="153">
        <v>0.58549526515151518</v>
      </c>
      <c r="E123" s="147"/>
      <c r="F123" s="28">
        <v>34.6</v>
      </c>
      <c r="G123" s="128">
        <v>0.58484848484848484</v>
      </c>
    </row>
    <row r="124" spans="2:7" s="38" customFormat="1" ht="15.75" customHeight="1" x14ac:dyDescent="0.2">
      <c r="B124" s="65" t="s">
        <v>64</v>
      </c>
      <c r="C124" s="139">
        <v>35.530999999999999</v>
      </c>
      <c r="D124" s="153">
        <v>0.58573011363636363</v>
      </c>
      <c r="E124" s="147"/>
      <c r="F124" s="28">
        <v>34.799999999999997</v>
      </c>
      <c r="G124" s="128">
        <v>0.58503787878787883</v>
      </c>
    </row>
    <row r="125" spans="2:7" s="38" customFormat="1" ht="15.75" customHeight="1" x14ac:dyDescent="0.2">
      <c r="B125" s="42" t="s">
        <v>63</v>
      </c>
      <c r="C125" s="139">
        <v>36.438000000000002</v>
      </c>
      <c r="D125" s="153">
        <v>0.58658901515151518</v>
      </c>
      <c r="E125" s="147"/>
      <c r="F125" s="28">
        <v>35.700000000000003</v>
      </c>
      <c r="G125" s="128">
        <v>0.58589015151515156</v>
      </c>
    </row>
    <row r="126" spans="2:7" s="38" customFormat="1" ht="15.75" customHeight="1" x14ac:dyDescent="0.2">
      <c r="B126" s="65" t="s">
        <v>62</v>
      </c>
      <c r="C126" s="139">
        <v>36.438000000000002</v>
      </c>
      <c r="D126" s="153">
        <v>0.58658901515151518</v>
      </c>
      <c r="E126" s="147"/>
      <c r="F126" s="28">
        <v>35.700000000000003</v>
      </c>
      <c r="G126" s="128">
        <v>0.58589015151515156</v>
      </c>
    </row>
    <row r="127" spans="2:7" s="38" customFormat="1" ht="15.75" customHeight="1" x14ac:dyDescent="0.2">
      <c r="B127" s="65" t="s">
        <v>61</v>
      </c>
      <c r="C127" s="139">
        <v>36.579000000000001</v>
      </c>
      <c r="D127" s="153">
        <v>0.58672253787878792</v>
      </c>
      <c r="E127" s="147"/>
      <c r="F127" s="28">
        <v>35.799999999999997</v>
      </c>
      <c r="G127" s="128">
        <v>0.58598484848484855</v>
      </c>
    </row>
    <row r="128" spans="2:7" s="38" customFormat="1" ht="15.75" customHeight="1" x14ac:dyDescent="0.2">
      <c r="B128" s="65" t="s">
        <v>60</v>
      </c>
      <c r="C128" s="139">
        <v>36.777999999999999</v>
      </c>
      <c r="D128" s="153">
        <v>0.58691098484848492</v>
      </c>
      <c r="E128" s="147"/>
      <c r="F128" s="28">
        <v>36</v>
      </c>
      <c r="G128" s="128">
        <v>0.58617424242424243</v>
      </c>
    </row>
    <row r="129" spans="2:7" s="38" customFormat="1" ht="15.75" customHeight="1" x14ac:dyDescent="0.2">
      <c r="B129" s="65" t="s">
        <v>59</v>
      </c>
      <c r="C129" s="139">
        <v>36.86</v>
      </c>
      <c r="D129" s="153">
        <v>0.58698863636363641</v>
      </c>
      <c r="E129" s="147" t="s">
        <v>52</v>
      </c>
      <c r="F129" s="28">
        <v>36.099999999999994</v>
      </c>
      <c r="G129" s="128">
        <v>0.58626893939393943</v>
      </c>
    </row>
    <row r="130" spans="2:7" s="38" customFormat="1" ht="15.75" customHeight="1" x14ac:dyDescent="0.2">
      <c r="B130" s="65" t="s">
        <v>58</v>
      </c>
      <c r="C130" s="139">
        <v>37.164999999999999</v>
      </c>
      <c r="D130" s="153">
        <v>0.58727746212121212</v>
      </c>
      <c r="E130" s="147" t="s">
        <v>52</v>
      </c>
      <c r="F130" s="28">
        <v>36.4</v>
      </c>
      <c r="G130" s="128">
        <v>0.5865530303030303</v>
      </c>
    </row>
    <row r="131" spans="2:7" s="38" customFormat="1" ht="15.75" customHeight="1" x14ac:dyDescent="0.2">
      <c r="B131" s="65" t="s">
        <v>58</v>
      </c>
      <c r="C131" s="139">
        <v>37.286000000000001</v>
      </c>
      <c r="D131" s="153">
        <v>0.58739204545454549</v>
      </c>
      <c r="E131" s="147" t="s">
        <v>52</v>
      </c>
      <c r="F131" s="28">
        <v>36.599999999999994</v>
      </c>
      <c r="G131" s="128">
        <v>0.58674242424242429</v>
      </c>
    </row>
    <row r="132" spans="2:7" s="38" customFormat="1" ht="15.75" customHeight="1" x14ac:dyDescent="0.2">
      <c r="B132" s="65" t="s">
        <v>57</v>
      </c>
      <c r="C132" s="139">
        <v>37.582000000000001</v>
      </c>
      <c r="D132" s="153">
        <v>0.58767234848484851</v>
      </c>
      <c r="E132" s="147" t="s">
        <v>52</v>
      </c>
      <c r="F132" s="28">
        <v>36.799999999999997</v>
      </c>
      <c r="G132" s="128">
        <v>0.58693181818181817</v>
      </c>
    </row>
    <row r="133" spans="2:7" s="38" customFormat="1" ht="15.75" customHeight="1" x14ac:dyDescent="0.2">
      <c r="B133" s="65" t="s">
        <v>56</v>
      </c>
      <c r="C133" s="139">
        <v>37.668999999999997</v>
      </c>
      <c r="D133" s="153">
        <v>0.58775473484848484</v>
      </c>
      <c r="E133" s="147" t="s">
        <v>52</v>
      </c>
      <c r="F133" s="28">
        <v>37</v>
      </c>
      <c r="G133" s="128">
        <v>0.58712121212121215</v>
      </c>
    </row>
    <row r="134" spans="2:7" s="38" customFormat="1" ht="15.75" customHeight="1" x14ac:dyDescent="0.2">
      <c r="B134" s="65" t="s">
        <v>55</v>
      </c>
      <c r="C134" s="139">
        <v>38.183</v>
      </c>
      <c r="D134" s="153">
        <v>0.58824147727272735</v>
      </c>
      <c r="E134" s="147" t="s">
        <v>52</v>
      </c>
      <c r="F134" s="28">
        <v>37.4</v>
      </c>
      <c r="G134" s="128">
        <v>0.58750000000000002</v>
      </c>
    </row>
    <row r="135" spans="2:7" s="38" customFormat="1" ht="15.75" customHeight="1" x14ac:dyDescent="0.2">
      <c r="B135" s="65" t="s">
        <v>54</v>
      </c>
      <c r="C135" s="139">
        <v>38.337000000000003</v>
      </c>
      <c r="D135" s="153">
        <v>0.58838731060606064</v>
      </c>
      <c r="E135" s="147" t="s">
        <v>52</v>
      </c>
      <c r="F135" s="28">
        <v>37.599999999999994</v>
      </c>
      <c r="G135" s="128">
        <v>0.58768939393939401</v>
      </c>
    </row>
    <row r="136" spans="2:7" s="38" customFormat="1" ht="15.75" customHeight="1" x14ac:dyDescent="0.2">
      <c r="B136" s="65" t="s">
        <v>53</v>
      </c>
      <c r="C136" s="139">
        <v>38.770000000000003</v>
      </c>
      <c r="D136" s="153">
        <v>0.58879734848484855</v>
      </c>
      <c r="E136" s="147" t="s">
        <v>52</v>
      </c>
      <c r="F136" s="28">
        <v>38</v>
      </c>
      <c r="G136" s="128">
        <v>0.58806818181818188</v>
      </c>
    </row>
    <row r="137" spans="2:7" s="38" customFormat="1" ht="15.75" customHeight="1" x14ac:dyDescent="0.2">
      <c r="B137" s="65" t="s">
        <v>51</v>
      </c>
      <c r="C137" s="141">
        <v>38.770000000000003</v>
      </c>
      <c r="D137" s="153">
        <v>0.58879734848484855</v>
      </c>
      <c r="E137" s="147"/>
      <c r="F137" s="27">
        <v>38</v>
      </c>
      <c r="G137" s="128">
        <v>0.58806818181818188</v>
      </c>
    </row>
    <row r="138" spans="2:7" s="38" customFormat="1" ht="15.75" customHeight="1" x14ac:dyDescent="0.2">
      <c r="B138" s="130" t="s">
        <v>138</v>
      </c>
      <c r="C138" s="141">
        <v>39.122</v>
      </c>
      <c r="D138" s="153">
        <v>0.58913068181818184</v>
      </c>
      <c r="E138" s="147"/>
      <c r="F138" s="27">
        <v>38.4</v>
      </c>
      <c r="G138" s="128">
        <v>0.58844696969696975</v>
      </c>
    </row>
    <row r="139" spans="2:7" s="38" customFormat="1" ht="15.75" customHeight="1" x14ac:dyDescent="0.2">
      <c r="B139" s="65" t="s">
        <v>127</v>
      </c>
      <c r="C139" s="141">
        <v>40.606999999999999</v>
      </c>
      <c r="D139" s="153">
        <v>0.5905369318181819</v>
      </c>
      <c r="E139" s="147"/>
      <c r="F139" s="27">
        <v>39.799999999999997</v>
      </c>
      <c r="G139" s="128">
        <v>0.58977272727272734</v>
      </c>
    </row>
    <row r="140" spans="2:7" s="38" customFormat="1" ht="15.75" customHeight="1" x14ac:dyDescent="0.2">
      <c r="B140" s="130" t="s">
        <v>49</v>
      </c>
      <c r="C140" s="141">
        <v>42.116</v>
      </c>
      <c r="D140" s="153">
        <v>0.59196590909090907</v>
      </c>
      <c r="E140" s="147"/>
      <c r="F140" s="27">
        <v>41.3</v>
      </c>
      <c r="G140" s="128">
        <v>0.59119318181818181</v>
      </c>
    </row>
    <row r="141" spans="2:7" s="38" customFormat="1" ht="15.75" customHeight="1" x14ac:dyDescent="0.2">
      <c r="B141" s="65" t="s">
        <v>48</v>
      </c>
      <c r="C141" s="139">
        <v>42.116</v>
      </c>
      <c r="D141" s="153">
        <v>0.59196590909090907</v>
      </c>
      <c r="E141" s="147" t="s">
        <v>44</v>
      </c>
      <c r="F141" s="28">
        <v>41.3</v>
      </c>
      <c r="G141" s="128">
        <v>0.59119318181818181</v>
      </c>
    </row>
    <row r="142" spans="2:7" s="38" customFormat="1" ht="15.75" customHeight="1" x14ac:dyDescent="0.2">
      <c r="B142" s="65" t="s">
        <v>47</v>
      </c>
      <c r="C142" s="139">
        <v>42.656999999999996</v>
      </c>
      <c r="D142" s="153">
        <v>0.59247821969696979</v>
      </c>
      <c r="E142" s="147" t="s">
        <v>44</v>
      </c>
      <c r="F142" s="28">
        <v>41.8</v>
      </c>
      <c r="G142" s="128">
        <v>0.59166666666666667</v>
      </c>
    </row>
    <row r="143" spans="2:7" s="38" customFormat="1" ht="15.75" customHeight="1" x14ac:dyDescent="0.2">
      <c r="B143" s="65" t="s">
        <v>46</v>
      </c>
      <c r="C143" s="139">
        <v>42.878</v>
      </c>
      <c r="D143" s="153">
        <v>0.59268750000000003</v>
      </c>
      <c r="E143" s="147" t="s">
        <v>44</v>
      </c>
      <c r="F143" s="28">
        <v>42</v>
      </c>
      <c r="G143" s="128">
        <v>0.59185606060606066</v>
      </c>
    </row>
    <row r="144" spans="2:7" s="38" customFormat="1" ht="15.75" customHeight="1" x14ac:dyDescent="0.2">
      <c r="B144" s="65" t="s">
        <v>45</v>
      </c>
      <c r="C144" s="139">
        <v>42.959000000000003</v>
      </c>
      <c r="D144" s="153">
        <v>0.59276420454545464</v>
      </c>
      <c r="E144" s="147" t="s">
        <v>44</v>
      </c>
      <c r="F144" s="28">
        <v>42.099999999999994</v>
      </c>
      <c r="G144" s="128">
        <v>0.59195075757575766</v>
      </c>
    </row>
    <row r="145" spans="2:7" s="38" customFormat="1" ht="15.75" customHeight="1" x14ac:dyDescent="0.2">
      <c r="B145" s="65" t="s">
        <v>43</v>
      </c>
      <c r="C145" s="139">
        <v>43.063000000000002</v>
      </c>
      <c r="D145" s="153">
        <v>0.59286268939393949</v>
      </c>
      <c r="E145" s="147"/>
      <c r="F145" s="28">
        <v>42.2</v>
      </c>
      <c r="G145" s="128">
        <v>0.59204545454545454</v>
      </c>
    </row>
    <row r="146" spans="2:7" s="38" customFormat="1" ht="15.75" customHeight="1" x14ac:dyDescent="0.2">
      <c r="B146" s="130" t="s">
        <v>137</v>
      </c>
      <c r="C146" s="141">
        <v>43.149000000000001</v>
      </c>
      <c r="D146" s="153">
        <v>0.59294412878787883</v>
      </c>
      <c r="E146" s="147"/>
      <c r="F146" s="27">
        <v>42.3</v>
      </c>
      <c r="G146" s="128">
        <v>0.59214015151515154</v>
      </c>
    </row>
    <row r="147" spans="2:7" s="38" customFormat="1" ht="15.75" customHeight="1" x14ac:dyDescent="0.2">
      <c r="B147" s="65" t="s">
        <v>131</v>
      </c>
      <c r="C147" s="139">
        <v>43.262999999999998</v>
      </c>
      <c r="D147" s="153">
        <v>0.59305208333333337</v>
      </c>
      <c r="E147" s="147"/>
      <c r="F147" s="28">
        <v>42.4</v>
      </c>
      <c r="G147" s="128">
        <v>0.59223484848484853</v>
      </c>
    </row>
    <row r="148" spans="2:7" s="38" customFormat="1" ht="15.75" customHeight="1" x14ac:dyDescent="0.2">
      <c r="B148" s="132" t="s">
        <v>136</v>
      </c>
      <c r="C148" s="141">
        <v>43.262999999999998</v>
      </c>
      <c r="D148" s="153">
        <v>0.59305208333333337</v>
      </c>
      <c r="E148" s="147"/>
      <c r="F148" s="27">
        <v>42.4</v>
      </c>
      <c r="G148" s="128">
        <v>0.59223484848484853</v>
      </c>
    </row>
    <row r="149" spans="2:7" s="38" customFormat="1" ht="15.75" customHeight="1" x14ac:dyDescent="0.2">
      <c r="B149" s="65" t="s">
        <v>102</v>
      </c>
      <c r="C149" s="139">
        <v>43.764000000000003</v>
      </c>
      <c r="D149" s="153">
        <v>0.59352651515151522</v>
      </c>
      <c r="E149" s="147"/>
      <c r="F149" s="28">
        <v>42.9</v>
      </c>
      <c r="G149" s="128">
        <v>0.59270833333333339</v>
      </c>
    </row>
    <row r="150" spans="2:7" s="38" customFormat="1" ht="15.75" customHeight="1" x14ac:dyDescent="0.2">
      <c r="B150" s="65" t="s">
        <v>101</v>
      </c>
      <c r="C150" s="139">
        <v>44.012999999999998</v>
      </c>
      <c r="D150" s="153">
        <v>0.59376231060606066</v>
      </c>
      <c r="E150" s="147" t="s">
        <v>92</v>
      </c>
      <c r="F150" s="28">
        <v>43.099999999999994</v>
      </c>
      <c r="G150" s="128">
        <v>0.59289772727272727</v>
      </c>
    </row>
    <row r="151" spans="2:7" s="38" customFormat="1" ht="15.75" customHeight="1" x14ac:dyDescent="0.2">
      <c r="B151" s="42" t="s">
        <v>100</v>
      </c>
      <c r="C151" s="139">
        <v>44.552</v>
      </c>
      <c r="D151" s="153">
        <v>0.59427272727272729</v>
      </c>
      <c r="E151" s="147" t="s">
        <v>92</v>
      </c>
      <c r="F151" s="28">
        <v>43.7</v>
      </c>
      <c r="G151" s="128">
        <v>0.59346590909090913</v>
      </c>
    </row>
    <row r="152" spans="2:7" s="38" customFormat="1" ht="15.75" customHeight="1" x14ac:dyDescent="0.2">
      <c r="B152" s="65" t="s">
        <v>99</v>
      </c>
      <c r="C152" s="139">
        <v>44.552</v>
      </c>
      <c r="D152" s="153">
        <v>0.59427272727272729</v>
      </c>
      <c r="E152" s="147" t="s">
        <v>92</v>
      </c>
      <c r="F152" s="28">
        <v>43.7</v>
      </c>
      <c r="G152" s="128">
        <v>0.59346590909090913</v>
      </c>
    </row>
    <row r="153" spans="2:7" s="38" customFormat="1" ht="15.75" customHeight="1" x14ac:dyDescent="0.2">
      <c r="B153" s="65" t="s">
        <v>98</v>
      </c>
      <c r="C153" s="139">
        <v>44.808</v>
      </c>
      <c r="D153" s="153">
        <v>0.59451515151515155</v>
      </c>
      <c r="E153" s="147" t="s">
        <v>92</v>
      </c>
      <c r="F153" s="28">
        <v>43.9</v>
      </c>
      <c r="G153" s="128">
        <v>0.59365530303030312</v>
      </c>
    </row>
    <row r="154" spans="2:7" s="38" customFormat="1" ht="15.75" customHeight="1" x14ac:dyDescent="0.2">
      <c r="B154" s="65" t="s">
        <v>97</v>
      </c>
      <c r="C154" s="139">
        <v>45.015999999999998</v>
      </c>
      <c r="D154" s="153">
        <v>0.59471212121212125</v>
      </c>
      <c r="E154" s="147" t="s">
        <v>92</v>
      </c>
      <c r="F154" s="28">
        <v>44.099999999999994</v>
      </c>
      <c r="G154" s="128">
        <v>0.59384469696969699</v>
      </c>
    </row>
    <row r="155" spans="2:7" s="38" customFormat="1" ht="15.75" customHeight="1" x14ac:dyDescent="0.2">
      <c r="B155" s="65" t="s">
        <v>96</v>
      </c>
      <c r="C155" s="139">
        <v>45.215000000000003</v>
      </c>
      <c r="D155" s="153">
        <v>0.59490056818181825</v>
      </c>
      <c r="E155" s="147" t="s">
        <v>92</v>
      </c>
      <c r="F155" s="28">
        <v>44.3</v>
      </c>
      <c r="G155" s="128">
        <v>0.59403409090909098</v>
      </c>
    </row>
    <row r="156" spans="2:7" s="38" customFormat="1" ht="15.75" customHeight="1" x14ac:dyDescent="0.2">
      <c r="B156" s="65" t="s">
        <v>95</v>
      </c>
      <c r="C156" s="139">
        <v>45.32</v>
      </c>
      <c r="D156" s="153">
        <v>0.59500000000000008</v>
      </c>
      <c r="E156" s="147" t="s">
        <v>92</v>
      </c>
      <c r="F156" s="28">
        <v>44.4</v>
      </c>
      <c r="G156" s="128">
        <v>0.59412878787878787</v>
      </c>
    </row>
    <row r="157" spans="2:7" s="38" customFormat="1" ht="15.75" customHeight="1" x14ac:dyDescent="0.2">
      <c r="B157" s="65" t="s">
        <v>94</v>
      </c>
      <c r="C157" s="139">
        <v>45.359000000000002</v>
      </c>
      <c r="D157" s="153">
        <v>0.59503693181818185</v>
      </c>
      <c r="E157" s="147"/>
      <c r="F157" s="28">
        <v>44.5</v>
      </c>
      <c r="G157" s="128">
        <v>0.59422348484848486</v>
      </c>
    </row>
    <row r="158" spans="2:7" s="38" customFormat="1" ht="15.75" customHeight="1" x14ac:dyDescent="0.2">
      <c r="B158" s="65" t="s">
        <v>93</v>
      </c>
      <c r="C158" s="139">
        <v>45.6</v>
      </c>
      <c r="D158" s="153">
        <v>0.59526515151515158</v>
      </c>
      <c r="E158" s="147" t="s">
        <v>92</v>
      </c>
      <c r="F158" s="28">
        <v>44.7</v>
      </c>
      <c r="G158" s="128">
        <v>0.59441287878787885</v>
      </c>
    </row>
    <row r="159" spans="2:7" s="38" customFormat="1" ht="15.75" customHeight="1" x14ac:dyDescent="0.2">
      <c r="B159" s="65" t="s">
        <v>91</v>
      </c>
      <c r="C159" s="139">
        <v>45.728999999999999</v>
      </c>
      <c r="D159" s="153">
        <v>0.59538731060606065</v>
      </c>
      <c r="E159" s="147" t="s">
        <v>80</v>
      </c>
      <c r="F159" s="28">
        <v>44.8</v>
      </c>
      <c r="G159" s="128">
        <v>0.59450757575757573</v>
      </c>
    </row>
    <row r="160" spans="2:7" s="38" customFormat="1" ht="15.75" customHeight="1" x14ac:dyDescent="0.2">
      <c r="B160" s="65" t="s">
        <v>112</v>
      </c>
      <c r="C160" s="139">
        <v>46.017000000000003</v>
      </c>
      <c r="D160" s="153">
        <v>0.59566003787878796</v>
      </c>
      <c r="E160" s="147" t="s">
        <v>80</v>
      </c>
      <c r="F160" s="28">
        <v>45.099999999999994</v>
      </c>
      <c r="G160" s="128">
        <v>0.59479166666666672</v>
      </c>
    </row>
    <row r="161" spans="2:7" s="38" customFormat="1" ht="15.75" customHeight="1" x14ac:dyDescent="0.2">
      <c r="B161" s="65" t="s">
        <v>89</v>
      </c>
      <c r="C161" s="139">
        <v>46.261000000000003</v>
      </c>
      <c r="D161" s="153">
        <v>0.59589109848484856</v>
      </c>
      <c r="E161" s="147" t="s">
        <v>80</v>
      </c>
      <c r="F161" s="28">
        <v>45.5</v>
      </c>
      <c r="G161" s="128">
        <v>0.59517045454545459</v>
      </c>
    </row>
    <row r="162" spans="2:7" s="38" customFormat="1" ht="15.75" customHeight="1" x14ac:dyDescent="0.2">
      <c r="B162" s="42" t="s">
        <v>88</v>
      </c>
      <c r="C162" s="139">
        <v>47.286000000000001</v>
      </c>
      <c r="D162" s="153">
        <v>0.5968617424242425</v>
      </c>
      <c r="E162" s="147" t="s">
        <v>80</v>
      </c>
      <c r="F162" s="28">
        <v>46.3</v>
      </c>
      <c r="G162" s="128">
        <v>0.59592803030303032</v>
      </c>
    </row>
    <row r="163" spans="2:7" s="38" customFormat="1" ht="15.75" customHeight="1" x14ac:dyDescent="0.2">
      <c r="B163" s="65" t="s">
        <v>87</v>
      </c>
      <c r="C163" s="139">
        <v>47.286000000000001</v>
      </c>
      <c r="D163" s="153">
        <v>0.5968617424242425</v>
      </c>
      <c r="E163" s="147" t="s">
        <v>80</v>
      </c>
      <c r="F163" s="28">
        <v>46.3</v>
      </c>
      <c r="G163" s="128">
        <v>0.59592803030303032</v>
      </c>
    </row>
    <row r="164" spans="2:7" s="38" customFormat="1" ht="15.75" customHeight="1" x14ac:dyDescent="0.2">
      <c r="B164" s="65" t="s">
        <v>86</v>
      </c>
      <c r="C164" s="139">
        <v>47.598999999999997</v>
      </c>
      <c r="D164" s="153">
        <v>0.59715814393939393</v>
      </c>
      <c r="E164" s="147" t="s">
        <v>80</v>
      </c>
      <c r="F164" s="28">
        <v>46.7</v>
      </c>
      <c r="G164" s="128">
        <v>0.59630681818181819</v>
      </c>
    </row>
    <row r="165" spans="2:7" s="38" customFormat="1" ht="15.75" customHeight="1" x14ac:dyDescent="0.2">
      <c r="B165" s="65" t="s">
        <v>85</v>
      </c>
      <c r="C165" s="139">
        <v>47.860999999999997</v>
      </c>
      <c r="D165" s="153">
        <v>0.59740625000000003</v>
      </c>
      <c r="E165" s="147" t="s">
        <v>80</v>
      </c>
      <c r="F165" s="28">
        <v>46.9</v>
      </c>
      <c r="G165" s="128">
        <v>0.59649621212121218</v>
      </c>
    </row>
    <row r="166" spans="2:7" s="38" customFormat="1" ht="15.75" customHeight="1" x14ac:dyDescent="0.2">
      <c r="B166" s="131" t="s">
        <v>135</v>
      </c>
      <c r="C166" s="141">
        <v>48.258000000000003</v>
      </c>
      <c r="D166" s="153">
        <v>0.59778219696969703</v>
      </c>
      <c r="E166" s="147"/>
      <c r="F166" s="27">
        <v>47.3</v>
      </c>
      <c r="G166" s="128">
        <v>0.59687500000000004</v>
      </c>
    </row>
    <row r="167" spans="2:7" s="38" customFormat="1" ht="15.75" customHeight="1" x14ac:dyDescent="0.2">
      <c r="B167" s="65" t="s">
        <v>84</v>
      </c>
      <c r="C167" s="139">
        <v>48.258000000000003</v>
      </c>
      <c r="D167" s="153">
        <v>0.59778219696969703</v>
      </c>
      <c r="E167" s="147" t="s">
        <v>80</v>
      </c>
      <c r="F167" s="28">
        <v>47.3</v>
      </c>
      <c r="G167" s="128">
        <v>0.59687500000000004</v>
      </c>
    </row>
    <row r="168" spans="2:7" s="38" customFormat="1" ht="15.75" customHeight="1" x14ac:dyDescent="0.2">
      <c r="B168" s="42" t="s">
        <v>83</v>
      </c>
      <c r="C168" s="139">
        <v>49.377000000000002</v>
      </c>
      <c r="D168" s="153">
        <v>0.59884185606060614</v>
      </c>
      <c r="E168" s="147" t="s">
        <v>80</v>
      </c>
      <c r="F168" s="28">
        <v>48.4</v>
      </c>
      <c r="G168" s="128">
        <v>0.59791666666666665</v>
      </c>
    </row>
    <row r="169" spans="2:7" s="38" customFormat="1" ht="15.75" customHeight="1" x14ac:dyDescent="0.2">
      <c r="B169" s="65" t="s">
        <v>82</v>
      </c>
      <c r="C169" s="139">
        <v>49.377000000000002</v>
      </c>
      <c r="D169" s="153">
        <v>0.59884185606060614</v>
      </c>
      <c r="E169" s="147" t="s">
        <v>80</v>
      </c>
      <c r="F169" s="28">
        <v>48.4</v>
      </c>
      <c r="G169" s="128">
        <v>0.59791666666666665</v>
      </c>
    </row>
    <row r="170" spans="2:7" s="38" customFormat="1" ht="15.75" customHeight="1" x14ac:dyDescent="0.2">
      <c r="B170" s="65" t="s">
        <v>81</v>
      </c>
      <c r="C170" s="139">
        <v>49.796999999999997</v>
      </c>
      <c r="D170" s="153">
        <v>0.59923958333333338</v>
      </c>
      <c r="E170" s="147" t="s">
        <v>80</v>
      </c>
      <c r="F170" s="28">
        <v>48.8</v>
      </c>
      <c r="G170" s="128">
        <v>0.59829545454545463</v>
      </c>
    </row>
    <row r="171" spans="2:7" s="38" customFormat="1" ht="15.75" customHeight="1" x14ac:dyDescent="0.2">
      <c r="B171" s="65" t="s">
        <v>79</v>
      </c>
      <c r="C171" s="139">
        <v>50.448</v>
      </c>
      <c r="D171" s="153">
        <v>0.59985606060606067</v>
      </c>
      <c r="E171" s="147"/>
      <c r="F171" s="28">
        <v>49.4</v>
      </c>
      <c r="G171" s="128">
        <v>0.59886363636363638</v>
      </c>
    </row>
    <row r="172" spans="2:7" s="38" customFormat="1" ht="15.75" customHeight="1" x14ac:dyDescent="0.2">
      <c r="B172" s="65" t="s">
        <v>78</v>
      </c>
      <c r="C172" s="139">
        <v>50.795999999999999</v>
      </c>
      <c r="D172" s="153">
        <v>0.60018560606060611</v>
      </c>
      <c r="E172" s="147" t="s">
        <v>66</v>
      </c>
      <c r="F172" s="28">
        <v>49.8</v>
      </c>
      <c r="G172" s="128">
        <v>0.59924242424242424</v>
      </c>
    </row>
    <row r="173" spans="2:7" s="38" customFormat="1" ht="15.75" customHeight="1" x14ac:dyDescent="0.2">
      <c r="B173" s="65" t="s">
        <v>123</v>
      </c>
      <c r="C173" s="139">
        <v>51.414999999999999</v>
      </c>
      <c r="D173" s="153">
        <v>0.60077178030303036</v>
      </c>
      <c r="E173" s="147" t="s">
        <v>66</v>
      </c>
      <c r="F173" s="28">
        <v>50.4</v>
      </c>
      <c r="G173" s="128">
        <v>0.5998106060606061</v>
      </c>
    </row>
    <row r="174" spans="2:7" s="38" customFormat="1" ht="15.75" customHeight="1" x14ac:dyDescent="0.2">
      <c r="B174" s="42" t="s">
        <v>76</v>
      </c>
      <c r="C174" s="139">
        <v>51.414999999999999</v>
      </c>
      <c r="D174" s="153">
        <v>0.60077178030303036</v>
      </c>
      <c r="E174" s="147"/>
      <c r="F174" s="28">
        <v>50.4</v>
      </c>
      <c r="G174" s="128">
        <v>0.5998106060606061</v>
      </c>
    </row>
    <row r="175" spans="2:7" s="38" customFormat="1" ht="15.75" customHeight="1" x14ac:dyDescent="0.2">
      <c r="B175" s="65" t="s">
        <v>75</v>
      </c>
      <c r="C175" s="139">
        <v>51.414999999999999</v>
      </c>
      <c r="D175" s="153">
        <v>0.60077178030303036</v>
      </c>
      <c r="E175" s="147"/>
      <c r="F175" s="28">
        <v>50.4</v>
      </c>
      <c r="G175" s="128">
        <v>0.5998106060606061</v>
      </c>
    </row>
    <row r="176" spans="2:7" s="38" customFormat="1" ht="15.75" customHeight="1" x14ac:dyDescent="0.2">
      <c r="B176" s="64" t="s">
        <v>72</v>
      </c>
      <c r="C176" s="143">
        <v>51.414999999999999</v>
      </c>
      <c r="D176" s="153">
        <v>0.60077178030303036</v>
      </c>
      <c r="E176" s="147"/>
      <c r="F176" s="30">
        <v>50.5</v>
      </c>
      <c r="G176" s="128">
        <v>0.59990530303030309</v>
      </c>
    </row>
    <row r="177" spans="1:7" s="38" customFormat="1" ht="15.75" customHeight="1" x14ac:dyDescent="0.2">
      <c r="B177" s="64" t="s">
        <v>69</v>
      </c>
      <c r="C177" s="143">
        <v>51.762999999999998</v>
      </c>
      <c r="D177" s="153">
        <v>0.6011013257575758</v>
      </c>
      <c r="E177" s="147"/>
      <c r="F177" s="30">
        <v>50.7</v>
      </c>
      <c r="G177" s="128">
        <v>0.60009469696969697</v>
      </c>
    </row>
    <row r="178" spans="1:7" s="38" customFormat="1" ht="23.25" customHeight="1" x14ac:dyDescent="0.2">
      <c r="B178" s="133" t="s">
        <v>111</v>
      </c>
      <c r="C178" s="144">
        <v>51.762999999999998</v>
      </c>
      <c r="D178" s="156">
        <v>0.6011013257575758</v>
      </c>
      <c r="E178" s="149"/>
      <c r="F178" s="39">
        <v>50.7</v>
      </c>
      <c r="G178" s="159">
        <v>0.60009469696969697</v>
      </c>
    </row>
    <row r="179" spans="1:7" s="38" customFormat="1" ht="15.75" customHeight="1" x14ac:dyDescent="0.2">
      <c r="B179" s="42" t="s">
        <v>74</v>
      </c>
      <c r="C179" s="139">
        <v>52.619</v>
      </c>
      <c r="D179" s="153">
        <v>0.60191193181818181</v>
      </c>
      <c r="E179" s="147" t="s">
        <v>66</v>
      </c>
      <c r="F179" s="28">
        <v>51.5</v>
      </c>
      <c r="G179" s="128">
        <v>0.60085227272727271</v>
      </c>
    </row>
    <row r="180" spans="1:7" s="38" customFormat="1" ht="15.75" customHeight="1" x14ac:dyDescent="0.2">
      <c r="B180" s="65" t="s">
        <v>122</v>
      </c>
      <c r="C180" s="139">
        <v>52.619</v>
      </c>
      <c r="D180" s="153">
        <v>0.60191193181818181</v>
      </c>
      <c r="E180" s="147" t="s">
        <v>66</v>
      </c>
      <c r="F180" s="28">
        <v>51.5</v>
      </c>
      <c r="G180" s="128">
        <v>0.60085227272727271</v>
      </c>
    </row>
    <row r="181" spans="1:7" ht="15.75" customHeight="1" x14ac:dyDescent="0.2">
      <c r="A181" s="38"/>
      <c r="B181" s="64" t="s">
        <v>110</v>
      </c>
      <c r="C181" s="143">
        <v>53.466000000000001</v>
      </c>
      <c r="D181" s="153">
        <v>0.60271401515151524</v>
      </c>
      <c r="E181" s="147"/>
      <c r="F181" s="30">
        <v>52.400000000000006</v>
      </c>
      <c r="G181" s="128">
        <v>0.60170454545454555</v>
      </c>
    </row>
    <row r="182" spans="1:7" ht="15.75" customHeight="1" x14ac:dyDescent="0.2">
      <c r="A182" s="38"/>
      <c r="B182" s="64" t="s">
        <v>109</v>
      </c>
      <c r="C182" s="143">
        <v>53.466000000000001</v>
      </c>
      <c r="D182" s="153">
        <v>0.60271401515151524</v>
      </c>
      <c r="E182" s="147"/>
      <c r="F182" s="30">
        <v>52.400000000000006</v>
      </c>
      <c r="G182" s="128">
        <v>0.60170454545454555</v>
      </c>
    </row>
    <row r="183" spans="1:7" ht="15.75" customHeight="1" x14ac:dyDescent="0.2">
      <c r="B183" s="65" t="s">
        <v>71</v>
      </c>
      <c r="C183" s="139">
        <v>53.595999999999997</v>
      </c>
      <c r="D183" s="153">
        <v>0.6028371212121213</v>
      </c>
      <c r="E183" s="147" t="s">
        <v>44</v>
      </c>
      <c r="F183" s="28">
        <v>52.5</v>
      </c>
      <c r="G183" s="128">
        <v>0.60179924242424243</v>
      </c>
    </row>
    <row r="184" spans="1:7" ht="15.75" customHeight="1" x14ac:dyDescent="0.2">
      <c r="B184" s="65" t="s">
        <v>70</v>
      </c>
      <c r="C184" s="139">
        <v>53.716000000000001</v>
      </c>
      <c r="D184" s="153">
        <v>0.60295075757575756</v>
      </c>
      <c r="E184" s="147"/>
      <c r="F184" s="28">
        <v>52.599999999999994</v>
      </c>
      <c r="G184" s="128">
        <v>0.60189393939393943</v>
      </c>
    </row>
    <row r="185" spans="1:7" ht="15.75" customHeight="1" x14ac:dyDescent="0.2">
      <c r="B185" s="64" t="s">
        <v>108</v>
      </c>
      <c r="C185" s="143">
        <v>53.774000000000001</v>
      </c>
      <c r="D185" s="153">
        <v>0.60300568181818182</v>
      </c>
      <c r="E185" s="147"/>
      <c r="F185" s="30">
        <v>52.7</v>
      </c>
      <c r="G185" s="128">
        <v>0.60198863636363642</v>
      </c>
    </row>
    <row r="186" spans="1:7" ht="15.75" customHeight="1" x14ac:dyDescent="0.2">
      <c r="B186" s="65" t="s">
        <v>68</v>
      </c>
      <c r="C186" s="139">
        <v>53.774000000000001</v>
      </c>
      <c r="D186" s="153">
        <v>0.60300568181818182</v>
      </c>
      <c r="E186" s="147"/>
      <c r="F186" s="28">
        <v>52.7</v>
      </c>
      <c r="G186" s="128">
        <v>0.60198863636363642</v>
      </c>
    </row>
    <row r="187" spans="1:7" ht="15.75" customHeight="1" x14ac:dyDescent="0.2">
      <c r="B187" s="65" t="s">
        <v>67</v>
      </c>
      <c r="C187" s="139">
        <v>54.292000000000002</v>
      </c>
      <c r="D187" s="153">
        <v>0.60349621212121218</v>
      </c>
      <c r="E187" s="147" t="s">
        <v>66</v>
      </c>
      <c r="F187" s="28">
        <v>53.2</v>
      </c>
      <c r="G187" s="128">
        <v>0.60246212121212128</v>
      </c>
    </row>
    <row r="188" spans="1:7" ht="15.75" customHeight="1" x14ac:dyDescent="0.2">
      <c r="B188" s="65" t="s">
        <v>65</v>
      </c>
      <c r="C188" s="139">
        <v>54.363</v>
      </c>
      <c r="D188" s="153">
        <v>0.60356344696969699</v>
      </c>
      <c r="E188" s="147"/>
      <c r="F188" s="28">
        <v>53.3</v>
      </c>
      <c r="G188" s="128">
        <v>0.60255681818181817</v>
      </c>
    </row>
    <row r="189" spans="1:7" ht="15.75" customHeight="1" x14ac:dyDescent="0.2">
      <c r="B189" s="65" t="s">
        <v>121</v>
      </c>
      <c r="C189" s="139">
        <v>54.610999999999997</v>
      </c>
      <c r="D189" s="153">
        <v>0.60379829545454544</v>
      </c>
      <c r="E189" s="147"/>
      <c r="F189" s="28">
        <v>53.5</v>
      </c>
      <c r="G189" s="128">
        <v>0.60274621212121215</v>
      </c>
    </row>
    <row r="190" spans="1:7" ht="15.75" customHeight="1" x14ac:dyDescent="0.2">
      <c r="B190" s="42" t="s">
        <v>63</v>
      </c>
      <c r="C190" s="139">
        <v>55.518000000000001</v>
      </c>
      <c r="D190" s="153">
        <v>0.604657196969697</v>
      </c>
      <c r="E190" s="147"/>
      <c r="F190" s="28">
        <v>54.400000000000006</v>
      </c>
      <c r="G190" s="128">
        <v>0.60359848484848488</v>
      </c>
    </row>
    <row r="191" spans="1:7" ht="15.75" customHeight="1" x14ac:dyDescent="0.2">
      <c r="B191" s="65" t="s">
        <v>62</v>
      </c>
      <c r="C191" s="139">
        <v>55.518000000000001</v>
      </c>
      <c r="D191" s="153">
        <v>0.604657196969697</v>
      </c>
      <c r="E191" s="147"/>
      <c r="F191" s="28">
        <v>54.400000000000006</v>
      </c>
      <c r="G191" s="128">
        <v>0.60359848484848488</v>
      </c>
    </row>
    <row r="192" spans="1:7" ht="15.75" customHeight="1" x14ac:dyDescent="0.2">
      <c r="B192" s="65" t="s">
        <v>61</v>
      </c>
      <c r="C192" s="139">
        <v>55.658000000000001</v>
      </c>
      <c r="D192" s="153">
        <v>0.60478977272727275</v>
      </c>
      <c r="E192" s="147"/>
      <c r="F192" s="28">
        <v>54.5</v>
      </c>
      <c r="G192" s="128">
        <v>0.60369318181818188</v>
      </c>
    </row>
    <row r="193" spans="2:7" ht="15.75" customHeight="1" x14ac:dyDescent="0.2">
      <c r="B193" s="65" t="s">
        <v>60</v>
      </c>
      <c r="C193" s="139">
        <v>55.856999999999999</v>
      </c>
      <c r="D193" s="153">
        <v>0.60497821969696974</v>
      </c>
      <c r="E193" s="147"/>
      <c r="F193" s="28">
        <v>54.7</v>
      </c>
      <c r="G193" s="128">
        <v>0.60388257575757576</v>
      </c>
    </row>
    <row r="194" spans="2:7" ht="15.75" customHeight="1" x14ac:dyDescent="0.2">
      <c r="B194" s="65" t="s">
        <v>59</v>
      </c>
      <c r="C194" s="139">
        <v>55.94</v>
      </c>
      <c r="D194" s="153">
        <v>0.60505681818181822</v>
      </c>
      <c r="E194" s="147" t="s">
        <v>52</v>
      </c>
      <c r="F194" s="28">
        <v>54.8</v>
      </c>
      <c r="G194" s="128">
        <v>0.60397727272727275</v>
      </c>
    </row>
    <row r="195" spans="2:7" ht="15.75" customHeight="1" x14ac:dyDescent="0.2">
      <c r="B195" s="65" t="s">
        <v>58</v>
      </c>
      <c r="C195" s="139">
        <v>56.244</v>
      </c>
      <c r="D195" s="153">
        <v>0.60534469696969695</v>
      </c>
      <c r="E195" s="147" t="s">
        <v>52</v>
      </c>
      <c r="F195" s="28">
        <v>55.099999999999994</v>
      </c>
      <c r="G195" s="128">
        <v>0.60426136363636362</v>
      </c>
    </row>
    <row r="196" spans="2:7" ht="15.75" customHeight="1" x14ac:dyDescent="0.2">
      <c r="B196" s="65" t="s">
        <v>58</v>
      </c>
      <c r="C196" s="139">
        <v>56.365000000000002</v>
      </c>
      <c r="D196" s="153">
        <v>0.60545928030303031</v>
      </c>
      <c r="E196" s="147" t="s">
        <v>52</v>
      </c>
      <c r="F196" s="28">
        <v>55.3</v>
      </c>
      <c r="G196" s="128">
        <v>0.60445075757575761</v>
      </c>
    </row>
    <row r="197" spans="2:7" ht="15.75" customHeight="1" x14ac:dyDescent="0.2">
      <c r="B197" s="65" t="s">
        <v>57</v>
      </c>
      <c r="C197" s="139">
        <v>56.661999999999999</v>
      </c>
      <c r="D197" s="153">
        <v>0.60574053030303032</v>
      </c>
      <c r="E197" s="147" t="s">
        <v>52</v>
      </c>
      <c r="F197" s="28">
        <v>55.5</v>
      </c>
      <c r="G197" s="128">
        <v>0.6046401515151516</v>
      </c>
    </row>
    <row r="198" spans="2:7" ht="15.75" customHeight="1" x14ac:dyDescent="0.2">
      <c r="B198" s="65" t="s">
        <v>56</v>
      </c>
      <c r="C198" s="139">
        <v>56.749000000000002</v>
      </c>
      <c r="D198" s="153">
        <v>0.60582291666666666</v>
      </c>
      <c r="E198" s="147" t="s">
        <v>52</v>
      </c>
      <c r="F198" s="28">
        <v>55.7</v>
      </c>
      <c r="G198" s="128">
        <v>0.60482954545454548</v>
      </c>
    </row>
    <row r="199" spans="2:7" ht="15.75" customHeight="1" x14ac:dyDescent="0.2">
      <c r="B199" s="65" t="s">
        <v>55</v>
      </c>
      <c r="C199" s="139">
        <v>57.262999999999998</v>
      </c>
      <c r="D199" s="153">
        <v>0.60630965909090917</v>
      </c>
      <c r="E199" s="147" t="s">
        <v>52</v>
      </c>
      <c r="F199" s="28">
        <v>56.099999999999994</v>
      </c>
      <c r="G199" s="128">
        <v>0.60520833333333335</v>
      </c>
    </row>
    <row r="200" spans="2:7" ht="15.75" customHeight="1" x14ac:dyDescent="0.2">
      <c r="B200" s="65" t="s">
        <v>54</v>
      </c>
      <c r="C200" s="139">
        <v>57.415999999999997</v>
      </c>
      <c r="D200" s="153">
        <v>0.60645454545454547</v>
      </c>
      <c r="E200" s="147" t="s">
        <v>52</v>
      </c>
      <c r="F200" s="28">
        <v>56.3</v>
      </c>
      <c r="G200" s="128">
        <v>0.60539772727272734</v>
      </c>
    </row>
    <row r="201" spans="2:7" ht="15.75" customHeight="1" x14ac:dyDescent="0.2">
      <c r="B201" s="65" t="s">
        <v>53</v>
      </c>
      <c r="C201" s="139">
        <v>57.866</v>
      </c>
      <c r="D201" s="153">
        <v>0.60688068181818189</v>
      </c>
      <c r="E201" s="147" t="s">
        <v>52</v>
      </c>
      <c r="F201" s="28">
        <v>56.7</v>
      </c>
      <c r="G201" s="128">
        <v>0.6057765151515152</v>
      </c>
    </row>
    <row r="202" spans="2:7" ht="15.75" customHeight="1" x14ac:dyDescent="0.2">
      <c r="B202" s="65" t="s">
        <v>51</v>
      </c>
      <c r="C202" s="141">
        <v>57.866</v>
      </c>
      <c r="D202" s="153">
        <v>0.60688068181818189</v>
      </c>
      <c r="E202" s="147"/>
      <c r="F202" s="27">
        <v>56.7</v>
      </c>
      <c r="G202" s="128">
        <v>0.6057765151515152</v>
      </c>
    </row>
    <row r="203" spans="2:7" ht="15.75" customHeight="1" x14ac:dyDescent="0.2">
      <c r="B203" s="130" t="s">
        <v>134</v>
      </c>
      <c r="C203" s="141">
        <v>58.201000000000001</v>
      </c>
      <c r="D203" s="153">
        <v>0.60719791666666667</v>
      </c>
      <c r="E203" s="147"/>
      <c r="F203" s="27">
        <v>57.099999999999994</v>
      </c>
      <c r="G203" s="128">
        <v>0.60615530303030307</v>
      </c>
    </row>
    <row r="204" spans="2:7" ht="15.75" customHeight="1" x14ac:dyDescent="0.2">
      <c r="B204" s="65" t="s">
        <v>133</v>
      </c>
      <c r="C204" s="141">
        <v>59.686</v>
      </c>
      <c r="D204" s="153">
        <v>0.60860416666666672</v>
      </c>
      <c r="E204" s="147"/>
      <c r="F204" s="27">
        <v>58.5</v>
      </c>
      <c r="G204" s="128">
        <v>0.60748106060606066</v>
      </c>
    </row>
    <row r="205" spans="2:7" ht="15.75" customHeight="1" x14ac:dyDescent="0.2">
      <c r="B205" s="130" t="s">
        <v>49</v>
      </c>
      <c r="C205" s="141">
        <v>61.195</v>
      </c>
      <c r="D205" s="153">
        <v>0.61003314393939401</v>
      </c>
      <c r="E205" s="147"/>
      <c r="F205" s="27">
        <v>60</v>
      </c>
      <c r="G205" s="128">
        <v>0.60890151515151514</v>
      </c>
    </row>
    <row r="206" spans="2:7" ht="15.75" customHeight="1" x14ac:dyDescent="0.2">
      <c r="B206" s="65" t="s">
        <v>48</v>
      </c>
      <c r="C206" s="139">
        <v>61.195</v>
      </c>
      <c r="D206" s="153">
        <v>0.61003314393939401</v>
      </c>
      <c r="E206" s="147" t="s">
        <v>44</v>
      </c>
      <c r="F206" s="28">
        <v>60</v>
      </c>
      <c r="G206" s="128">
        <v>0.60890151515151514</v>
      </c>
    </row>
    <row r="207" spans="2:7" ht="15.75" customHeight="1" x14ac:dyDescent="0.2">
      <c r="B207" s="65" t="s">
        <v>47</v>
      </c>
      <c r="C207" s="139">
        <v>61.735999999999997</v>
      </c>
      <c r="D207" s="153">
        <v>0.61054545454545461</v>
      </c>
      <c r="E207" s="147" t="s">
        <v>44</v>
      </c>
      <c r="F207" s="28">
        <v>60.5</v>
      </c>
      <c r="G207" s="128">
        <v>0.609375</v>
      </c>
    </row>
    <row r="208" spans="2:7" ht="15.75" customHeight="1" x14ac:dyDescent="0.2">
      <c r="B208" s="65" t="s">
        <v>46</v>
      </c>
      <c r="C208" s="139">
        <v>61.957999999999998</v>
      </c>
      <c r="D208" s="153">
        <v>0.61075568181818185</v>
      </c>
      <c r="E208" s="147" t="s">
        <v>44</v>
      </c>
      <c r="F208" s="28">
        <v>60.7</v>
      </c>
      <c r="G208" s="128">
        <v>0.60956439393939399</v>
      </c>
    </row>
    <row r="209" spans="2:7" ht="15.75" customHeight="1" x14ac:dyDescent="0.2">
      <c r="B209" s="65" t="s">
        <v>45</v>
      </c>
      <c r="C209" s="139">
        <v>62.039000000000001</v>
      </c>
      <c r="D209" s="153">
        <v>0.61083238636363646</v>
      </c>
      <c r="E209" s="147" t="s">
        <v>44</v>
      </c>
      <c r="F209" s="28">
        <v>60.8</v>
      </c>
      <c r="G209" s="128">
        <v>0.60965909090909098</v>
      </c>
    </row>
    <row r="210" spans="2:7" ht="15.75" customHeight="1" x14ac:dyDescent="0.2">
      <c r="B210" s="65" t="s">
        <v>43</v>
      </c>
      <c r="C210" s="139">
        <v>62.143000000000001</v>
      </c>
      <c r="D210" s="153">
        <v>0.61093087121212131</v>
      </c>
      <c r="E210" s="147"/>
      <c r="F210" s="28">
        <v>60.900000000000006</v>
      </c>
      <c r="G210" s="128">
        <v>0.60975378787878798</v>
      </c>
    </row>
    <row r="211" spans="2:7" ht="15.75" customHeight="1" x14ac:dyDescent="0.2">
      <c r="B211" s="130" t="s">
        <v>132</v>
      </c>
      <c r="C211" s="141">
        <v>62.228999999999999</v>
      </c>
      <c r="D211" s="153">
        <v>0.61101231060606065</v>
      </c>
      <c r="E211" s="147"/>
      <c r="F211" s="27">
        <v>61</v>
      </c>
      <c r="G211" s="128">
        <v>0.60984848484848486</v>
      </c>
    </row>
    <row r="212" spans="2:7" ht="15.75" customHeight="1" x14ac:dyDescent="0.2">
      <c r="B212" s="65" t="s">
        <v>131</v>
      </c>
      <c r="C212" s="139">
        <v>62.343000000000004</v>
      </c>
      <c r="D212" s="153">
        <v>0.61112026515151519</v>
      </c>
      <c r="E212" s="147"/>
      <c r="F212" s="28">
        <v>61.1</v>
      </c>
      <c r="G212" s="128">
        <v>0.60994318181818186</v>
      </c>
    </row>
    <row r="213" spans="2:7" ht="15.75" customHeight="1" x14ac:dyDescent="0.2">
      <c r="B213" s="134" t="s">
        <v>130</v>
      </c>
      <c r="C213" s="141">
        <v>62.343000000000004</v>
      </c>
      <c r="D213" s="153">
        <v>0.61112026515151519</v>
      </c>
      <c r="E213" s="147"/>
      <c r="F213" s="27">
        <v>61.099999999999994</v>
      </c>
      <c r="G213" s="128">
        <v>0.60994318181818186</v>
      </c>
    </row>
    <row r="214" spans="2:7" ht="15.75" customHeight="1" x14ac:dyDescent="0.2">
      <c r="B214" s="65" t="s">
        <v>102</v>
      </c>
      <c r="C214" s="139">
        <v>62.843000000000004</v>
      </c>
      <c r="D214" s="153">
        <v>0.61159375000000005</v>
      </c>
      <c r="E214" s="147"/>
      <c r="F214" s="28">
        <v>61.599999999999994</v>
      </c>
      <c r="G214" s="128">
        <v>0.61041666666666672</v>
      </c>
    </row>
    <row r="215" spans="2:7" ht="15.75" customHeight="1" x14ac:dyDescent="0.2">
      <c r="B215" s="65" t="s">
        <v>101</v>
      </c>
      <c r="C215" s="139">
        <v>63.093000000000004</v>
      </c>
      <c r="D215" s="153">
        <v>0.61183049242424248</v>
      </c>
      <c r="E215" s="147" t="s">
        <v>92</v>
      </c>
      <c r="F215" s="28">
        <v>61.8</v>
      </c>
      <c r="G215" s="128">
        <v>0.6106060606060606</v>
      </c>
    </row>
    <row r="216" spans="2:7" ht="15.75" customHeight="1" x14ac:dyDescent="0.2">
      <c r="B216" s="42" t="s">
        <v>100</v>
      </c>
      <c r="C216" s="139">
        <v>63.631</v>
      </c>
      <c r="D216" s="153">
        <v>0.61233996212121211</v>
      </c>
      <c r="E216" s="147" t="s">
        <v>92</v>
      </c>
      <c r="F216" s="28">
        <v>62.399999999999991</v>
      </c>
      <c r="G216" s="128">
        <v>0.61117424242424245</v>
      </c>
    </row>
    <row r="217" spans="2:7" ht="15.75" customHeight="1" x14ac:dyDescent="0.2">
      <c r="B217" s="65" t="s">
        <v>99</v>
      </c>
      <c r="C217" s="139">
        <v>63.631</v>
      </c>
      <c r="D217" s="153">
        <v>0.61233996212121211</v>
      </c>
      <c r="E217" s="147" t="s">
        <v>92</v>
      </c>
      <c r="F217" s="28">
        <v>62.399999999999991</v>
      </c>
      <c r="G217" s="128">
        <v>0.61117424242424245</v>
      </c>
    </row>
    <row r="218" spans="2:7" ht="15.75" customHeight="1" x14ac:dyDescent="0.2">
      <c r="B218" s="65" t="s">
        <v>98</v>
      </c>
      <c r="C218" s="139">
        <v>63.887</v>
      </c>
      <c r="D218" s="153">
        <v>0.61258238636363638</v>
      </c>
      <c r="E218" s="147" t="s">
        <v>92</v>
      </c>
      <c r="F218" s="28">
        <v>62.599999999999994</v>
      </c>
      <c r="G218" s="128">
        <v>0.61136363636363644</v>
      </c>
    </row>
    <row r="219" spans="2:7" ht="15.75" customHeight="1" x14ac:dyDescent="0.2">
      <c r="B219" s="65" t="s">
        <v>97</v>
      </c>
      <c r="C219" s="139">
        <v>64.094999999999999</v>
      </c>
      <c r="D219" s="153">
        <v>0.61277935606060607</v>
      </c>
      <c r="E219" s="147" t="s">
        <v>92</v>
      </c>
      <c r="F219" s="28">
        <v>62.8</v>
      </c>
      <c r="G219" s="128">
        <v>0.61155303030303032</v>
      </c>
    </row>
    <row r="220" spans="2:7" ht="15.75" customHeight="1" x14ac:dyDescent="0.2">
      <c r="B220" s="65" t="s">
        <v>96</v>
      </c>
      <c r="C220" s="139">
        <v>64.293999999999997</v>
      </c>
      <c r="D220" s="153">
        <v>0.61296780303030307</v>
      </c>
      <c r="E220" s="147" t="s">
        <v>92</v>
      </c>
      <c r="F220" s="28">
        <v>63</v>
      </c>
      <c r="G220" s="128">
        <v>0.61174242424242431</v>
      </c>
    </row>
    <row r="221" spans="2:7" ht="15.75" customHeight="1" x14ac:dyDescent="0.2">
      <c r="B221" s="65" t="s">
        <v>95</v>
      </c>
      <c r="C221" s="139">
        <v>64.388999999999996</v>
      </c>
      <c r="D221" s="153">
        <v>0.61305776515151522</v>
      </c>
      <c r="E221" s="147" t="s">
        <v>92</v>
      </c>
      <c r="F221" s="28">
        <v>63.099999999999994</v>
      </c>
      <c r="G221" s="128">
        <v>0.61183712121212119</v>
      </c>
    </row>
    <row r="222" spans="2:7" ht="15.75" customHeight="1" x14ac:dyDescent="0.2">
      <c r="B222" s="65" t="s">
        <v>94</v>
      </c>
      <c r="C222" s="139">
        <v>64.438999999999993</v>
      </c>
      <c r="D222" s="153">
        <v>0.61310511363636366</v>
      </c>
      <c r="E222" s="147"/>
      <c r="F222" s="28">
        <v>63.199999999999989</v>
      </c>
      <c r="G222" s="128">
        <v>0.61193181818181819</v>
      </c>
    </row>
    <row r="223" spans="2:7" ht="15.75" customHeight="1" x14ac:dyDescent="0.2">
      <c r="B223" s="65" t="s">
        <v>93</v>
      </c>
      <c r="C223" s="139">
        <v>64.680000000000007</v>
      </c>
      <c r="D223" s="153">
        <v>0.6133333333333334</v>
      </c>
      <c r="E223" s="147" t="s">
        <v>92</v>
      </c>
      <c r="F223" s="28">
        <v>63.399999999999991</v>
      </c>
      <c r="G223" s="128">
        <v>0.61212121212121218</v>
      </c>
    </row>
    <row r="224" spans="2:7" ht="15.75" customHeight="1" x14ac:dyDescent="0.2">
      <c r="B224" s="65" t="s">
        <v>91</v>
      </c>
      <c r="C224" s="139">
        <v>64.808999999999997</v>
      </c>
      <c r="D224" s="153">
        <v>0.61345549242424247</v>
      </c>
      <c r="E224" s="147" t="s">
        <v>80</v>
      </c>
      <c r="F224" s="28">
        <v>63.5</v>
      </c>
      <c r="G224" s="128">
        <v>0.61221590909090917</v>
      </c>
    </row>
    <row r="225" spans="2:7" ht="15.75" customHeight="1" x14ac:dyDescent="0.2">
      <c r="B225" s="65" t="s">
        <v>112</v>
      </c>
      <c r="C225" s="139">
        <v>65.096000000000004</v>
      </c>
      <c r="D225" s="153">
        <v>0.61372727272727279</v>
      </c>
      <c r="E225" s="147" t="s">
        <v>80</v>
      </c>
      <c r="F225" s="28">
        <v>63.8</v>
      </c>
      <c r="G225" s="128">
        <v>0.61250000000000004</v>
      </c>
    </row>
    <row r="226" spans="2:7" ht="15.75" customHeight="1" x14ac:dyDescent="0.2">
      <c r="B226" s="65" t="s">
        <v>89</v>
      </c>
      <c r="C226" s="139">
        <v>65.34</v>
      </c>
      <c r="D226" s="153">
        <v>0.61395833333333338</v>
      </c>
      <c r="E226" s="147" t="s">
        <v>80</v>
      </c>
      <c r="F226" s="28">
        <v>64.199999999999989</v>
      </c>
      <c r="G226" s="128">
        <v>0.61287878787878791</v>
      </c>
    </row>
    <row r="227" spans="2:7" ht="15.75" customHeight="1" x14ac:dyDescent="0.2">
      <c r="B227" s="42" t="s">
        <v>88</v>
      </c>
      <c r="C227" s="139">
        <v>66.364999999999995</v>
      </c>
      <c r="D227" s="153">
        <v>0.61492897727272733</v>
      </c>
      <c r="E227" s="147" t="s">
        <v>80</v>
      </c>
      <c r="F227" s="28">
        <v>65</v>
      </c>
      <c r="G227" s="128">
        <v>0.61363636363636365</v>
      </c>
    </row>
    <row r="228" spans="2:7" ht="15.75" customHeight="1" x14ac:dyDescent="0.2">
      <c r="B228" s="65" t="s">
        <v>87</v>
      </c>
      <c r="C228" s="139">
        <v>66.364999999999995</v>
      </c>
      <c r="D228" s="153">
        <v>0.61492897727272733</v>
      </c>
      <c r="E228" s="147" t="s">
        <v>80</v>
      </c>
      <c r="F228" s="28">
        <v>65</v>
      </c>
      <c r="G228" s="128">
        <v>0.61363636363636365</v>
      </c>
    </row>
    <row r="229" spans="2:7" ht="15.75" customHeight="1" x14ac:dyDescent="0.2">
      <c r="B229" s="65" t="s">
        <v>86</v>
      </c>
      <c r="C229" s="139">
        <v>66.677999999999997</v>
      </c>
      <c r="D229" s="153">
        <v>0.61522537878787886</v>
      </c>
      <c r="E229" s="147" t="s">
        <v>80</v>
      </c>
      <c r="F229" s="28">
        <v>65.399999999999991</v>
      </c>
      <c r="G229" s="128">
        <v>0.61401515151515151</v>
      </c>
    </row>
    <row r="230" spans="2:7" ht="15.75" customHeight="1" x14ac:dyDescent="0.2">
      <c r="B230" s="65" t="s">
        <v>85</v>
      </c>
      <c r="C230" s="139">
        <v>66.94</v>
      </c>
      <c r="D230" s="153">
        <v>0.61547348484848485</v>
      </c>
      <c r="E230" s="147" t="s">
        <v>80</v>
      </c>
      <c r="F230" s="28">
        <v>65.599999999999994</v>
      </c>
      <c r="G230" s="128">
        <v>0.6142045454545455</v>
      </c>
    </row>
    <row r="231" spans="2:7" ht="15.75" customHeight="1" x14ac:dyDescent="0.2">
      <c r="B231" s="131" t="s">
        <v>129</v>
      </c>
      <c r="C231" s="141">
        <v>67.337999999999994</v>
      </c>
      <c r="D231" s="153">
        <v>0.61585037878787885</v>
      </c>
      <c r="E231" s="147"/>
      <c r="F231" s="27">
        <v>66</v>
      </c>
      <c r="G231" s="128">
        <v>0.61458333333333337</v>
      </c>
    </row>
    <row r="232" spans="2:7" ht="15.75" customHeight="1" x14ac:dyDescent="0.2">
      <c r="B232" s="65" t="s">
        <v>84</v>
      </c>
      <c r="C232" s="139">
        <v>67.337999999999994</v>
      </c>
      <c r="D232" s="153">
        <v>0.61585037878787885</v>
      </c>
      <c r="E232" s="147" t="s">
        <v>80</v>
      </c>
      <c r="F232" s="28">
        <v>66</v>
      </c>
      <c r="G232" s="128">
        <v>0.61458333333333337</v>
      </c>
    </row>
    <row r="233" spans="2:7" ht="15.75" customHeight="1" x14ac:dyDescent="0.2">
      <c r="B233" s="42" t="s">
        <v>83</v>
      </c>
      <c r="C233" s="139">
        <v>68.456999999999994</v>
      </c>
      <c r="D233" s="153">
        <v>0.61691003787878795</v>
      </c>
      <c r="E233" s="147" t="s">
        <v>80</v>
      </c>
      <c r="F233" s="28">
        <v>67.099999999999994</v>
      </c>
      <c r="G233" s="128">
        <v>0.61562500000000009</v>
      </c>
    </row>
    <row r="234" spans="2:7" ht="15.75" customHeight="1" x14ac:dyDescent="0.2">
      <c r="B234" s="65" t="s">
        <v>82</v>
      </c>
      <c r="C234" s="139">
        <v>68.456999999999994</v>
      </c>
      <c r="D234" s="153">
        <v>0.61691003787878795</v>
      </c>
      <c r="E234" s="147" t="s">
        <v>80</v>
      </c>
      <c r="F234" s="28">
        <v>67.099999999999994</v>
      </c>
      <c r="G234" s="128">
        <v>0.61562500000000009</v>
      </c>
    </row>
    <row r="235" spans="2:7" ht="15.75" customHeight="1" x14ac:dyDescent="0.2">
      <c r="B235" s="65" t="s">
        <v>81</v>
      </c>
      <c r="C235" s="139">
        <v>68.876000000000005</v>
      </c>
      <c r="D235" s="153">
        <v>0.61730681818181821</v>
      </c>
      <c r="E235" s="147" t="s">
        <v>80</v>
      </c>
      <c r="F235" s="28">
        <v>67.5</v>
      </c>
      <c r="G235" s="128">
        <v>0.61600378787878796</v>
      </c>
    </row>
    <row r="236" spans="2:7" ht="15.75" customHeight="1" x14ac:dyDescent="0.2">
      <c r="B236" s="65" t="s">
        <v>79</v>
      </c>
      <c r="C236" s="139">
        <v>69.527000000000001</v>
      </c>
      <c r="D236" s="153">
        <v>0.6179232954545455</v>
      </c>
      <c r="E236" s="147"/>
      <c r="F236" s="28">
        <v>68.099999999999994</v>
      </c>
      <c r="G236" s="128">
        <v>0.6165719696969697</v>
      </c>
    </row>
    <row r="237" spans="2:7" ht="15.75" customHeight="1" x14ac:dyDescent="0.2">
      <c r="B237" s="65" t="s">
        <v>78</v>
      </c>
      <c r="C237" s="139">
        <v>69.876000000000005</v>
      </c>
      <c r="D237" s="153">
        <v>0.61825378787878793</v>
      </c>
      <c r="E237" s="147" t="s">
        <v>66</v>
      </c>
      <c r="F237" s="28">
        <v>68.5</v>
      </c>
      <c r="G237" s="128">
        <v>0.61695075757575757</v>
      </c>
    </row>
    <row r="238" spans="2:7" ht="15.75" customHeight="1" x14ac:dyDescent="0.2">
      <c r="B238" s="65" t="s">
        <v>123</v>
      </c>
      <c r="C238" s="139">
        <v>70.494</v>
      </c>
      <c r="D238" s="153">
        <v>0.61883901515151518</v>
      </c>
      <c r="E238" s="147" t="s">
        <v>66</v>
      </c>
      <c r="F238" s="28">
        <v>69.099999999999994</v>
      </c>
      <c r="G238" s="128">
        <v>0.61751893939393943</v>
      </c>
    </row>
    <row r="239" spans="2:7" ht="15.75" customHeight="1" x14ac:dyDescent="0.2">
      <c r="B239" s="42" t="s">
        <v>76</v>
      </c>
      <c r="C239" s="139">
        <v>70.494</v>
      </c>
      <c r="D239" s="153">
        <v>0.61883901515151518</v>
      </c>
      <c r="E239" s="147"/>
      <c r="F239" s="28">
        <v>69.099999999999994</v>
      </c>
      <c r="G239" s="128">
        <v>0.61751893939393943</v>
      </c>
    </row>
    <row r="240" spans="2:7" ht="15.75" customHeight="1" x14ac:dyDescent="0.2">
      <c r="B240" s="65" t="s">
        <v>75</v>
      </c>
      <c r="C240" s="139">
        <v>70.494</v>
      </c>
      <c r="D240" s="153">
        <v>0.61883901515151518</v>
      </c>
      <c r="E240" s="147"/>
      <c r="F240" s="28">
        <v>69.099999999999994</v>
      </c>
      <c r="G240" s="128">
        <v>0.61751893939393943</v>
      </c>
    </row>
    <row r="241" spans="2:7" ht="15.75" customHeight="1" x14ac:dyDescent="0.2">
      <c r="B241" s="64" t="s">
        <v>72</v>
      </c>
      <c r="C241" s="143">
        <v>70.494</v>
      </c>
      <c r="D241" s="153">
        <v>0.61883901515151518</v>
      </c>
      <c r="E241" s="147"/>
      <c r="F241" s="30">
        <v>69.199999999999989</v>
      </c>
      <c r="G241" s="128">
        <v>0.61761363636363642</v>
      </c>
    </row>
    <row r="242" spans="2:7" ht="15.75" customHeight="1" x14ac:dyDescent="0.2">
      <c r="B242" s="64" t="s">
        <v>69</v>
      </c>
      <c r="C242" s="143">
        <v>70.841999999999999</v>
      </c>
      <c r="D242" s="153">
        <v>0.61916856060606063</v>
      </c>
      <c r="E242" s="147"/>
      <c r="F242" s="30">
        <v>69.399999999999991</v>
      </c>
      <c r="G242" s="128">
        <v>0.6178030303030303</v>
      </c>
    </row>
    <row r="243" spans="2:7" ht="22.5" customHeight="1" x14ac:dyDescent="0.2">
      <c r="B243" s="133" t="s">
        <v>111</v>
      </c>
      <c r="C243" s="145">
        <v>70.841999999999999</v>
      </c>
      <c r="D243" s="155">
        <v>0.61916856060606063</v>
      </c>
      <c r="E243" s="148"/>
      <c r="F243" s="34">
        <v>69.399999999999991</v>
      </c>
      <c r="G243" s="128">
        <v>0.6178030303030303</v>
      </c>
    </row>
    <row r="244" spans="2:7" ht="15.75" customHeight="1" x14ac:dyDescent="0.2">
      <c r="B244" s="42" t="s">
        <v>74</v>
      </c>
      <c r="C244" s="139">
        <v>71.698999999999998</v>
      </c>
      <c r="D244" s="153">
        <v>0.61998011363636363</v>
      </c>
      <c r="E244" s="147" t="s">
        <v>66</v>
      </c>
      <c r="F244" s="28">
        <v>70.199999999999989</v>
      </c>
      <c r="G244" s="128">
        <v>0.61856060606060614</v>
      </c>
    </row>
    <row r="245" spans="2:7" ht="15.75" customHeight="1" x14ac:dyDescent="0.2">
      <c r="B245" s="65" t="s">
        <v>73</v>
      </c>
      <c r="C245" s="139">
        <v>71.698999999999998</v>
      </c>
      <c r="D245" s="153">
        <v>0.61998011363636363</v>
      </c>
      <c r="E245" s="147" t="s">
        <v>66</v>
      </c>
      <c r="F245" s="28">
        <v>70.199999999999989</v>
      </c>
      <c r="G245" s="128">
        <v>0.61856060606060614</v>
      </c>
    </row>
    <row r="246" spans="2:7" ht="15.75" customHeight="1" x14ac:dyDescent="0.2">
      <c r="B246" s="64" t="s">
        <v>110</v>
      </c>
      <c r="C246" s="143">
        <v>72.545000000000002</v>
      </c>
      <c r="D246" s="153">
        <v>0.62078125000000006</v>
      </c>
      <c r="E246" s="147"/>
      <c r="F246" s="30">
        <v>71.099999999999994</v>
      </c>
      <c r="G246" s="128">
        <v>0.61941287878787876</v>
      </c>
    </row>
    <row r="247" spans="2:7" ht="15.75" customHeight="1" x14ac:dyDescent="0.2">
      <c r="B247" s="64" t="s">
        <v>109</v>
      </c>
      <c r="C247" s="143">
        <v>72.545000000000002</v>
      </c>
      <c r="D247" s="153">
        <v>0.62078125000000006</v>
      </c>
      <c r="E247" s="147"/>
      <c r="F247" s="30">
        <v>71.099999999999994</v>
      </c>
      <c r="G247" s="128">
        <v>0.61941287878787876</v>
      </c>
    </row>
    <row r="248" spans="2:7" ht="15.75" customHeight="1" x14ac:dyDescent="0.2">
      <c r="B248" s="65" t="s">
        <v>71</v>
      </c>
      <c r="C248" s="139">
        <v>72.674999999999997</v>
      </c>
      <c r="D248" s="153">
        <v>0.62090435606060612</v>
      </c>
      <c r="E248" s="147" t="s">
        <v>44</v>
      </c>
      <c r="F248" s="28">
        <v>71.199999999999989</v>
      </c>
      <c r="G248" s="128">
        <v>0.61950757575757576</v>
      </c>
    </row>
    <row r="249" spans="2:7" ht="15.75" customHeight="1" x14ac:dyDescent="0.2">
      <c r="B249" s="65" t="s">
        <v>70</v>
      </c>
      <c r="C249" s="139">
        <v>72.795000000000002</v>
      </c>
      <c r="D249" s="153">
        <v>0.62101799242424249</v>
      </c>
      <c r="E249" s="147"/>
      <c r="F249" s="28">
        <v>71.3</v>
      </c>
      <c r="G249" s="128">
        <v>0.61960227272727275</v>
      </c>
    </row>
    <row r="250" spans="2:7" ht="15.75" customHeight="1" x14ac:dyDescent="0.2">
      <c r="B250" s="64" t="s">
        <v>108</v>
      </c>
      <c r="C250" s="143">
        <v>72.852999999999994</v>
      </c>
      <c r="D250" s="153">
        <v>0.62107291666666664</v>
      </c>
      <c r="E250" s="147"/>
      <c r="F250" s="30">
        <v>71.399999999999991</v>
      </c>
      <c r="G250" s="128">
        <v>0.61969696969696975</v>
      </c>
    </row>
    <row r="251" spans="2:7" ht="15.75" customHeight="1" x14ac:dyDescent="0.2">
      <c r="B251" s="65" t="s">
        <v>68</v>
      </c>
      <c r="C251" s="139">
        <v>72.852999999999994</v>
      </c>
      <c r="D251" s="153">
        <v>0.62107291666666664</v>
      </c>
      <c r="E251" s="147"/>
      <c r="F251" s="28">
        <v>71.399999999999991</v>
      </c>
      <c r="G251" s="128">
        <v>0.61969696969696975</v>
      </c>
    </row>
    <row r="252" spans="2:7" ht="15.75" customHeight="1" x14ac:dyDescent="0.2">
      <c r="B252" s="65" t="s">
        <v>67</v>
      </c>
      <c r="C252" s="139">
        <v>73.372</v>
      </c>
      <c r="D252" s="153">
        <v>0.621564393939394</v>
      </c>
      <c r="E252" s="147" t="s">
        <v>66</v>
      </c>
      <c r="F252" s="28">
        <v>71.899999999999991</v>
      </c>
      <c r="G252" s="128">
        <v>0.62017045454545461</v>
      </c>
    </row>
    <row r="253" spans="2:7" ht="15.75" customHeight="1" x14ac:dyDescent="0.2">
      <c r="B253" s="65" t="s">
        <v>65</v>
      </c>
      <c r="C253" s="139">
        <v>73.441999999999993</v>
      </c>
      <c r="D253" s="153">
        <v>0.62163068181818182</v>
      </c>
      <c r="E253" s="147"/>
      <c r="F253" s="28">
        <v>72</v>
      </c>
      <c r="G253" s="128">
        <v>0.6202651515151516</v>
      </c>
    </row>
    <row r="254" spans="2:7" ht="15.75" customHeight="1" x14ac:dyDescent="0.2">
      <c r="B254" s="65" t="s">
        <v>64</v>
      </c>
      <c r="C254" s="139">
        <v>73.69</v>
      </c>
      <c r="D254" s="153">
        <v>0.62186553030303038</v>
      </c>
      <c r="E254" s="147"/>
      <c r="F254" s="28">
        <v>72.199999999999989</v>
      </c>
      <c r="G254" s="128">
        <v>0.62045454545454548</v>
      </c>
    </row>
    <row r="255" spans="2:7" ht="15.75" customHeight="1" x14ac:dyDescent="0.2">
      <c r="B255" s="42" t="s">
        <v>63</v>
      </c>
      <c r="C255" s="139">
        <v>74.596999999999994</v>
      </c>
      <c r="D255" s="153">
        <v>0.62272443181818182</v>
      </c>
      <c r="E255" s="147"/>
      <c r="F255" s="28">
        <v>73.099999999999994</v>
      </c>
      <c r="G255" s="128">
        <v>0.62130681818181821</v>
      </c>
    </row>
    <row r="256" spans="2:7" ht="15.75" customHeight="1" x14ac:dyDescent="0.2">
      <c r="B256" s="65" t="s">
        <v>62</v>
      </c>
      <c r="C256" s="139">
        <v>74.596999999999994</v>
      </c>
      <c r="D256" s="153">
        <v>0.62272443181818182</v>
      </c>
      <c r="E256" s="147"/>
      <c r="F256" s="28">
        <v>73.099999999999994</v>
      </c>
      <c r="G256" s="128">
        <v>0.62130681818181821</v>
      </c>
    </row>
    <row r="257" spans="2:7" ht="15.75" customHeight="1" x14ac:dyDescent="0.2">
      <c r="B257" s="65" t="s">
        <v>61</v>
      </c>
      <c r="C257" s="139">
        <v>74.738</v>
      </c>
      <c r="D257" s="153">
        <v>0.62285795454545456</v>
      </c>
      <c r="E257" s="147"/>
      <c r="F257" s="28">
        <v>73.199999999999989</v>
      </c>
      <c r="G257" s="128">
        <v>0.6214015151515152</v>
      </c>
    </row>
    <row r="258" spans="2:7" ht="15.75" customHeight="1" x14ac:dyDescent="0.2">
      <c r="B258" s="65" t="s">
        <v>60</v>
      </c>
      <c r="C258" s="139">
        <v>74.936999999999998</v>
      </c>
      <c r="D258" s="153">
        <v>0.62304640151515156</v>
      </c>
      <c r="E258" s="147"/>
      <c r="F258" s="28">
        <v>73.399999999999991</v>
      </c>
      <c r="G258" s="128">
        <v>0.62159090909090908</v>
      </c>
    </row>
    <row r="259" spans="2:7" ht="15.75" customHeight="1" x14ac:dyDescent="0.2">
      <c r="B259" s="65" t="s">
        <v>59</v>
      </c>
      <c r="C259" s="139">
        <v>75.019000000000005</v>
      </c>
      <c r="D259" s="153">
        <v>0.62312405303030305</v>
      </c>
      <c r="E259" s="147" t="s">
        <v>52</v>
      </c>
      <c r="F259" s="28">
        <v>73.499999999999986</v>
      </c>
      <c r="G259" s="128">
        <v>0.62168560606060608</v>
      </c>
    </row>
    <row r="260" spans="2:7" ht="15.75" customHeight="1" x14ac:dyDescent="0.2">
      <c r="B260" s="65" t="s">
        <v>58</v>
      </c>
      <c r="C260" s="139">
        <v>75.323999999999998</v>
      </c>
      <c r="D260" s="153">
        <v>0.62341287878787877</v>
      </c>
      <c r="E260" s="147" t="s">
        <v>52</v>
      </c>
      <c r="F260" s="28">
        <v>73.8</v>
      </c>
      <c r="G260" s="128">
        <v>0.62196969696969706</v>
      </c>
    </row>
    <row r="261" spans="2:7" ht="15.75" customHeight="1" x14ac:dyDescent="0.2">
      <c r="B261" s="65" t="s">
        <v>58</v>
      </c>
      <c r="C261" s="139">
        <v>75.444000000000003</v>
      </c>
      <c r="D261" s="153">
        <v>0.62352651515151525</v>
      </c>
      <c r="E261" s="147" t="s">
        <v>52</v>
      </c>
      <c r="F261" s="28">
        <v>73.999999999999986</v>
      </c>
      <c r="G261" s="128">
        <v>0.62215909090909094</v>
      </c>
    </row>
    <row r="262" spans="2:7" ht="15.75" customHeight="1" x14ac:dyDescent="0.2">
      <c r="B262" s="65" t="s">
        <v>57</v>
      </c>
      <c r="C262" s="139">
        <v>75.741</v>
      </c>
      <c r="D262" s="153">
        <v>0.62380776515151515</v>
      </c>
      <c r="E262" s="147" t="s">
        <v>52</v>
      </c>
      <c r="F262" s="28">
        <v>74.199999999999989</v>
      </c>
      <c r="G262" s="128">
        <v>0.62234848484848482</v>
      </c>
    </row>
    <row r="263" spans="2:7" ht="15.75" customHeight="1" x14ac:dyDescent="0.2">
      <c r="B263" s="65" t="s">
        <v>56</v>
      </c>
      <c r="C263" s="139">
        <v>75.828000000000003</v>
      </c>
      <c r="D263" s="153">
        <v>0.62389015151515159</v>
      </c>
      <c r="E263" s="147" t="s">
        <v>52</v>
      </c>
      <c r="F263" s="28">
        <v>74.399999999999991</v>
      </c>
      <c r="G263" s="128">
        <v>0.62253787878787881</v>
      </c>
    </row>
    <row r="264" spans="2:7" ht="15.75" customHeight="1" x14ac:dyDescent="0.2">
      <c r="B264" s="65" t="s">
        <v>55</v>
      </c>
      <c r="C264" s="139">
        <v>76.341999999999999</v>
      </c>
      <c r="D264" s="153">
        <v>0.624376893939394</v>
      </c>
      <c r="E264" s="147" t="s">
        <v>52</v>
      </c>
      <c r="F264" s="28">
        <v>74.8</v>
      </c>
      <c r="G264" s="128">
        <v>0.62291666666666667</v>
      </c>
    </row>
    <row r="265" spans="2:7" ht="15.75" customHeight="1" x14ac:dyDescent="0.2">
      <c r="B265" s="65" t="s">
        <v>54</v>
      </c>
      <c r="C265" s="139">
        <v>76.495999999999995</v>
      </c>
      <c r="D265" s="153">
        <v>0.62452272727272728</v>
      </c>
      <c r="E265" s="147" t="s">
        <v>52</v>
      </c>
      <c r="F265" s="28">
        <v>74.999999999999986</v>
      </c>
      <c r="G265" s="128">
        <v>0.62310606060606066</v>
      </c>
    </row>
    <row r="266" spans="2:7" ht="15.75" customHeight="1" x14ac:dyDescent="0.2">
      <c r="B266" s="65" t="s">
        <v>53</v>
      </c>
      <c r="C266" s="139">
        <v>76.945999999999998</v>
      </c>
      <c r="D266" s="153">
        <v>0.62494886363636371</v>
      </c>
      <c r="E266" s="147" t="s">
        <v>52</v>
      </c>
      <c r="F266" s="28">
        <v>75.399999999999991</v>
      </c>
      <c r="G266" s="128">
        <v>0.62348484848484853</v>
      </c>
    </row>
    <row r="267" spans="2:7" ht="15.75" customHeight="1" x14ac:dyDescent="0.2">
      <c r="B267" s="65" t="s">
        <v>51</v>
      </c>
      <c r="C267" s="141">
        <v>76.945999999999998</v>
      </c>
      <c r="D267" s="153">
        <v>0.62494886363636371</v>
      </c>
      <c r="E267" s="147"/>
      <c r="F267" s="27">
        <v>75.399999999999991</v>
      </c>
      <c r="G267" s="128">
        <v>0.62348484848484853</v>
      </c>
    </row>
    <row r="268" spans="2:7" ht="15.75" customHeight="1" x14ac:dyDescent="0.2">
      <c r="B268" s="130" t="s">
        <v>128</v>
      </c>
      <c r="C268" s="141">
        <v>77.281000000000006</v>
      </c>
      <c r="D268" s="153">
        <v>0.62526609848484849</v>
      </c>
      <c r="E268" s="147"/>
      <c r="F268" s="27">
        <v>75.8</v>
      </c>
      <c r="G268" s="128">
        <v>0.6238636363636364</v>
      </c>
    </row>
    <row r="269" spans="2:7" ht="15.75" customHeight="1" x14ac:dyDescent="0.2">
      <c r="B269" s="65" t="s">
        <v>127</v>
      </c>
      <c r="C269" s="141">
        <v>78.766000000000005</v>
      </c>
      <c r="D269" s="153">
        <v>0.62667234848484854</v>
      </c>
      <c r="E269" s="147"/>
      <c r="F269" s="27">
        <v>77.199999999999989</v>
      </c>
      <c r="G269" s="128">
        <v>0.62518939393939399</v>
      </c>
    </row>
    <row r="270" spans="2:7" ht="15.75" customHeight="1" x14ac:dyDescent="0.2">
      <c r="B270" s="130" t="s">
        <v>49</v>
      </c>
      <c r="C270" s="175">
        <v>80.275000000000006</v>
      </c>
      <c r="D270" s="153">
        <v>0.62810132575757582</v>
      </c>
      <c r="E270" s="147"/>
      <c r="F270" s="176">
        <v>78.699999999999989</v>
      </c>
      <c r="G270" s="128">
        <v>0.62660984848484846</v>
      </c>
    </row>
    <row r="271" spans="2:7" ht="15.75" customHeight="1" x14ac:dyDescent="0.2">
      <c r="B271" s="65" t="s">
        <v>48</v>
      </c>
      <c r="C271" s="139">
        <v>80.275000000000006</v>
      </c>
      <c r="D271" s="153">
        <v>0.62810132575757582</v>
      </c>
      <c r="E271" s="147" t="s">
        <v>44</v>
      </c>
      <c r="F271" s="28">
        <v>78.699999999999989</v>
      </c>
      <c r="G271" s="128">
        <v>0.62660984848484846</v>
      </c>
    </row>
    <row r="272" spans="2:7" ht="15.75" customHeight="1" x14ac:dyDescent="0.2">
      <c r="B272" s="65" t="s">
        <v>47</v>
      </c>
      <c r="C272" s="139">
        <v>80.816000000000003</v>
      </c>
      <c r="D272" s="153">
        <v>0.62861363636363643</v>
      </c>
      <c r="E272" s="147" t="s">
        <v>44</v>
      </c>
      <c r="F272" s="28">
        <v>79.199999999999989</v>
      </c>
      <c r="G272" s="128">
        <v>0.62708333333333333</v>
      </c>
    </row>
    <row r="273" spans="1:7" ht="15.75" customHeight="1" x14ac:dyDescent="0.2">
      <c r="B273" s="65" t="s">
        <v>46</v>
      </c>
      <c r="C273" s="139">
        <v>81.037000000000006</v>
      </c>
      <c r="D273" s="153">
        <v>0.62882291666666668</v>
      </c>
      <c r="E273" s="147" t="s">
        <v>44</v>
      </c>
      <c r="F273" s="28">
        <v>79.399999999999991</v>
      </c>
      <c r="G273" s="128">
        <v>0.62727272727272732</v>
      </c>
    </row>
    <row r="274" spans="1:7" ht="15.75" customHeight="1" x14ac:dyDescent="0.2">
      <c r="B274" s="65" t="s">
        <v>45</v>
      </c>
      <c r="C274" s="139">
        <v>81.117999999999995</v>
      </c>
      <c r="D274" s="153">
        <v>0.62889962121212128</v>
      </c>
      <c r="E274" s="147" t="s">
        <v>44</v>
      </c>
      <c r="F274" s="28">
        <v>79.499999999999986</v>
      </c>
      <c r="G274" s="128">
        <v>0.62736742424242431</v>
      </c>
    </row>
    <row r="275" spans="1:7" ht="15.75" customHeight="1" x14ac:dyDescent="0.2">
      <c r="B275" s="65" t="s">
        <v>43</v>
      </c>
      <c r="C275" s="139">
        <v>81.221999999999994</v>
      </c>
      <c r="D275" s="153">
        <v>0.62899810606060613</v>
      </c>
      <c r="E275" s="147"/>
      <c r="F275" s="28">
        <v>79.599999999999994</v>
      </c>
      <c r="G275" s="128">
        <v>0.62746212121212119</v>
      </c>
    </row>
    <row r="276" spans="1:7" ht="15.75" customHeight="1" x14ac:dyDescent="0.2">
      <c r="B276" s="130" t="s">
        <v>126</v>
      </c>
      <c r="C276" s="141">
        <v>81.308000000000007</v>
      </c>
      <c r="D276" s="153">
        <v>0.62907954545454547</v>
      </c>
      <c r="E276" s="147"/>
      <c r="F276" s="27">
        <v>79.699999999999989</v>
      </c>
      <c r="G276" s="128">
        <v>0.62755681818181819</v>
      </c>
    </row>
    <row r="277" spans="1:7" ht="15.75" customHeight="1" x14ac:dyDescent="0.2">
      <c r="B277" s="65" t="s">
        <v>125</v>
      </c>
      <c r="C277" s="139">
        <v>81.421999999999997</v>
      </c>
      <c r="D277" s="153">
        <v>0.62918750000000001</v>
      </c>
      <c r="E277" s="147"/>
      <c r="F277" s="28">
        <v>79.8</v>
      </c>
      <c r="G277" s="128">
        <v>0.62765151515151518</v>
      </c>
    </row>
    <row r="278" spans="1:7" ht="15.75" customHeight="1" x14ac:dyDescent="0.2">
      <c r="A278" s="32"/>
      <c r="B278" s="134" t="s">
        <v>124</v>
      </c>
      <c r="C278" s="141">
        <v>81.421999999999997</v>
      </c>
      <c r="D278" s="153">
        <v>0.62918750000000001</v>
      </c>
      <c r="E278" s="147"/>
      <c r="F278" s="27">
        <v>79.8</v>
      </c>
      <c r="G278" s="128">
        <v>0.62765151515151518</v>
      </c>
    </row>
    <row r="279" spans="1:7" ht="15.75" customHeight="1" x14ac:dyDescent="0.2">
      <c r="B279" s="65" t="s">
        <v>102</v>
      </c>
      <c r="C279" s="139">
        <v>81.957999999999998</v>
      </c>
      <c r="D279" s="153">
        <v>0.62969507575757577</v>
      </c>
      <c r="E279" s="147"/>
      <c r="F279" s="28">
        <v>80.3</v>
      </c>
      <c r="G279" s="128">
        <v>0.62812500000000004</v>
      </c>
    </row>
    <row r="280" spans="1:7" ht="15.75" customHeight="1" x14ac:dyDescent="0.2">
      <c r="B280" s="65" t="s">
        <v>101</v>
      </c>
      <c r="C280" s="139">
        <v>82.171999999999997</v>
      </c>
      <c r="D280" s="153">
        <v>0.6298977272727273</v>
      </c>
      <c r="E280" s="147" t="s">
        <v>92</v>
      </c>
      <c r="F280" s="28">
        <v>80.5</v>
      </c>
      <c r="G280" s="128">
        <v>0.62831439393939403</v>
      </c>
    </row>
    <row r="281" spans="1:7" ht="15.75" customHeight="1" x14ac:dyDescent="0.2">
      <c r="B281" s="42" t="s">
        <v>100</v>
      </c>
      <c r="C281" s="139">
        <v>82.710999999999999</v>
      </c>
      <c r="D281" s="153">
        <v>0.63040814393939393</v>
      </c>
      <c r="E281" s="147" t="s">
        <v>92</v>
      </c>
      <c r="F281" s="28">
        <v>81.099999999999994</v>
      </c>
      <c r="G281" s="128">
        <v>0.62888257575757578</v>
      </c>
    </row>
    <row r="282" spans="1:7" ht="15.75" customHeight="1" x14ac:dyDescent="0.2">
      <c r="B282" s="65" t="s">
        <v>99</v>
      </c>
      <c r="C282" s="139">
        <v>82.710999999999999</v>
      </c>
      <c r="D282" s="153">
        <v>0.63040814393939393</v>
      </c>
      <c r="E282" s="147" t="s">
        <v>92</v>
      </c>
      <c r="F282" s="28">
        <v>81.099999999999994</v>
      </c>
      <c r="G282" s="128">
        <v>0.62888257575757578</v>
      </c>
    </row>
    <row r="283" spans="1:7" ht="15.75" customHeight="1" x14ac:dyDescent="0.2">
      <c r="B283" s="65" t="s">
        <v>98</v>
      </c>
      <c r="C283" s="139">
        <v>82.966999999999999</v>
      </c>
      <c r="D283" s="153">
        <v>0.63065056818181819</v>
      </c>
      <c r="E283" s="147" t="s">
        <v>92</v>
      </c>
      <c r="F283" s="28">
        <v>81.3</v>
      </c>
      <c r="G283" s="128">
        <v>0.62907196969696977</v>
      </c>
    </row>
    <row r="284" spans="1:7" ht="15.75" customHeight="1" x14ac:dyDescent="0.2">
      <c r="B284" s="65" t="s">
        <v>97</v>
      </c>
      <c r="C284" s="139">
        <v>83.174999999999997</v>
      </c>
      <c r="D284" s="153">
        <v>0.63084753787878789</v>
      </c>
      <c r="E284" s="147" t="s">
        <v>92</v>
      </c>
      <c r="F284" s="28">
        <v>81.5</v>
      </c>
      <c r="G284" s="128">
        <v>0.62926136363636365</v>
      </c>
    </row>
    <row r="285" spans="1:7" ht="15.75" customHeight="1" x14ac:dyDescent="0.2">
      <c r="B285" s="65" t="s">
        <v>96</v>
      </c>
      <c r="C285" s="139">
        <v>83.373999999999995</v>
      </c>
      <c r="D285" s="153">
        <v>0.63103598484848489</v>
      </c>
      <c r="E285" s="147" t="s">
        <v>92</v>
      </c>
      <c r="F285" s="28">
        <v>81.7</v>
      </c>
      <c r="G285" s="128">
        <v>0.62945075757575764</v>
      </c>
    </row>
    <row r="286" spans="1:7" ht="15.75" customHeight="1" x14ac:dyDescent="0.2">
      <c r="B286" s="65" t="s">
        <v>95</v>
      </c>
      <c r="C286" s="139">
        <v>83.468999999999994</v>
      </c>
      <c r="D286" s="153">
        <v>0.63112594696969704</v>
      </c>
      <c r="E286" s="147" t="s">
        <v>92</v>
      </c>
      <c r="F286" s="28">
        <v>81.8</v>
      </c>
      <c r="G286" s="128">
        <v>0.62954545454545463</v>
      </c>
    </row>
    <row r="287" spans="1:7" ht="15.75" customHeight="1" x14ac:dyDescent="0.2">
      <c r="B287" s="65" t="s">
        <v>94</v>
      </c>
      <c r="C287" s="139">
        <v>83.518000000000001</v>
      </c>
      <c r="D287" s="153">
        <v>0.63117234848484849</v>
      </c>
      <c r="E287" s="147"/>
      <c r="F287" s="28">
        <v>81.899999999999991</v>
      </c>
      <c r="G287" s="128">
        <v>0.62964015151515151</v>
      </c>
    </row>
    <row r="288" spans="1:7" ht="15.75" customHeight="1" x14ac:dyDescent="0.2">
      <c r="B288" s="65" t="s">
        <v>93</v>
      </c>
      <c r="C288" s="139">
        <v>83.796000000000006</v>
      </c>
      <c r="D288" s="153">
        <v>0.63143560606060611</v>
      </c>
      <c r="E288" s="147" t="s">
        <v>92</v>
      </c>
      <c r="F288" s="28">
        <v>82.1</v>
      </c>
      <c r="G288" s="128">
        <v>0.6298295454545455</v>
      </c>
    </row>
    <row r="289" spans="2:7" ht="15.75" customHeight="1" x14ac:dyDescent="0.2">
      <c r="B289" s="65" t="s">
        <v>91</v>
      </c>
      <c r="C289" s="139">
        <v>83.888000000000005</v>
      </c>
      <c r="D289" s="153">
        <v>0.63152272727272729</v>
      </c>
      <c r="E289" s="147" t="s">
        <v>80</v>
      </c>
      <c r="F289" s="28">
        <v>82.2</v>
      </c>
      <c r="G289" s="128">
        <v>0.6299242424242425</v>
      </c>
    </row>
    <row r="290" spans="2:7" ht="15.75" customHeight="1" x14ac:dyDescent="0.2">
      <c r="B290" s="65" t="s">
        <v>112</v>
      </c>
      <c r="C290" s="139">
        <v>84.176000000000002</v>
      </c>
      <c r="D290" s="153">
        <v>0.6317954545454546</v>
      </c>
      <c r="E290" s="147" t="s">
        <v>80</v>
      </c>
      <c r="F290" s="28">
        <v>82.5</v>
      </c>
      <c r="G290" s="128">
        <v>0.63020833333333337</v>
      </c>
    </row>
    <row r="291" spans="2:7" ht="15.75" customHeight="1" x14ac:dyDescent="0.2">
      <c r="B291" s="65" t="s">
        <v>89</v>
      </c>
      <c r="C291" s="139">
        <v>84.42</v>
      </c>
      <c r="D291" s="153">
        <v>0.6320265151515152</v>
      </c>
      <c r="E291" s="147" t="s">
        <v>80</v>
      </c>
      <c r="F291" s="28">
        <v>82.899999999999991</v>
      </c>
      <c r="G291" s="128">
        <v>0.63058712121212124</v>
      </c>
    </row>
    <row r="292" spans="2:7" ht="15.75" customHeight="1" x14ac:dyDescent="0.2">
      <c r="B292" s="42" t="s">
        <v>88</v>
      </c>
      <c r="C292" s="139">
        <v>85.444999999999993</v>
      </c>
      <c r="D292" s="153">
        <v>0.63299715909090915</v>
      </c>
      <c r="E292" s="147" t="s">
        <v>80</v>
      </c>
      <c r="F292" s="28">
        <v>83.7</v>
      </c>
      <c r="G292" s="128">
        <v>0.63134469696969697</v>
      </c>
    </row>
    <row r="293" spans="2:7" ht="15.75" customHeight="1" x14ac:dyDescent="0.2">
      <c r="B293" s="65" t="s">
        <v>87</v>
      </c>
      <c r="C293" s="139">
        <v>85.444999999999993</v>
      </c>
      <c r="D293" s="153">
        <v>0.63299715909090915</v>
      </c>
      <c r="E293" s="147" t="s">
        <v>80</v>
      </c>
      <c r="F293" s="28">
        <v>83.7</v>
      </c>
      <c r="G293" s="128">
        <v>0.63134469696969697</v>
      </c>
    </row>
    <row r="294" spans="2:7" ht="15.75" customHeight="1" x14ac:dyDescent="0.2">
      <c r="B294" s="65" t="s">
        <v>86</v>
      </c>
      <c r="C294" s="139">
        <v>85.757999999999996</v>
      </c>
      <c r="D294" s="153">
        <v>0.63329356060606068</v>
      </c>
      <c r="E294" s="147" t="s">
        <v>80</v>
      </c>
      <c r="F294" s="28">
        <v>84.1</v>
      </c>
      <c r="G294" s="128">
        <v>0.63172348484848484</v>
      </c>
    </row>
    <row r="295" spans="2:7" ht="15.75" customHeight="1" x14ac:dyDescent="0.2">
      <c r="B295" s="65" t="s">
        <v>85</v>
      </c>
      <c r="C295" s="139">
        <v>86.02</v>
      </c>
      <c r="D295" s="153">
        <v>0.63354166666666667</v>
      </c>
      <c r="E295" s="147" t="s">
        <v>80</v>
      </c>
      <c r="F295" s="28">
        <v>84.3</v>
      </c>
      <c r="G295" s="128">
        <v>0.63191287878787883</v>
      </c>
    </row>
    <row r="296" spans="2:7" ht="15.75" customHeight="1" x14ac:dyDescent="0.2">
      <c r="B296" s="65" t="s">
        <v>84</v>
      </c>
      <c r="C296" s="139">
        <v>86.444000000000003</v>
      </c>
      <c r="D296" s="153">
        <v>0.63394318181818188</v>
      </c>
      <c r="E296" s="147" t="s">
        <v>80</v>
      </c>
      <c r="F296" s="28">
        <v>84.7</v>
      </c>
      <c r="G296" s="128">
        <v>0.6322916666666667</v>
      </c>
    </row>
    <row r="297" spans="2:7" ht="15.75" customHeight="1" x14ac:dyDescent="0.2">
      <c r="B297" s="42" t="s">
        <v>83</v>
      </c>
      <c r="C297" s="139">
        <v>87.536000000000001</v>
      </c>
      <c r="D297" s="153">
        <v>0.63497727272727278</v>
      </c>
      <c r="E297" s="147" t="s">
        <v>80</v>
      </c>
      <c r="F297" s="28">
        <v>85.8</v>
      </c>
      <c r="G297" s="128">
        <v>0.63333333333333341</v>
      </c>
    </row>
    <row r="298" spans="2:7" ht="15.75" customHeight="1" x14ac:dyDescent="0.2">
      <c r="B298" s="65" t="s">
        <v>82</v>
      </c>
      <c r="C298" s="139">
        <v>87.536000000000001</v>
      </c>
      <c r="D298" s="153">
        <v>0.63497727272727278</v>
      </c>
      <c r="E298" s="147" t="s">
        <v>80</v>
      </c>
      <c r="F298" s="28">
        <v>85.8</v>
      </c>
      <c r="G298" s="128">
        <v>0.63333333333333341</v>
      </c>
    </row>
    <row r="299" spans="2:7" ht="15.75" customHeight="1" x14ac:dyDescent="0.2">
      <c r="B299" s="65" t="s">
        <v>81</v>
      </c>
      <c r="C299" s="139">
        <v>87.956000000000003</v>
      </c>
      <c r="D299" s="153">
        <v>0.63537500000000002</v>
      </c>
      <c r="E299" s="147" t="s">
        <v>80</v>
      </c>
      <c r="F299" s="28">
        <v>86.2</v>
      </c>
      <c r="G299" s="128">
        <v>0.63371212121212128</v>
      </c>
    </row>
    <row r="300" spans="2:7" ht="15.75" customHeight="1" x14ac:dyDescent="0.2">
      <c r="B300" s="65" t="s">
        <v>79</v>
      </c>
      <c r="C300" s="139">
        <v>88.606999999999999</v>
      </c>
      <c r="D300" s="153">
        <v>0.63599147727272731</v>
      </c>
      <c r="E300" s="147"/>
      <c r="F300" s="28">
        <v>86.8</v>
      </c>
      <c r="G300" s="128">
        <v>0.63428030303030303</v>
      </c>
    </row>
    <row r="301" spans="2:7" ht="15.75" customHeight="1" x14ac:dyDescent="0.2">
      <c r="B301" s="65" t="s">
        <v>78</v>
      </c>
      <c r="C301" s="139">
        <v>88.954999999999998</v>
      </c>
      <c r="D301" s="153">
        <v>0.63632102272727276</v>
      </c>
      <c r="E301" s="147" t="s">
        <v>66</v>
      </c>
      <c r="F301" s="28">
        <v>87.2</v>
      </c>
      <c r="G301" s="128">
        <v>0.63465909090909101</v>
      </c>
    </row>
    <row r="302" spans="2:7" ht="15.75" customHeight="1" x14ac:dyDescent="0.2">
      <c r="B302" s="65" t="s">
        <v>123</v>
      </c>
      <c r="C302" s="139">
        <v>89.573999999999998</v>
      </c>
      <c r="D302" s="153">
        <v>0.636907196969697</v>
      </c>
      <c r="E302" s="147" t="s">
        <v>66</v>
      </c>
      <c r="F302" s="28">
        <v>87.8</v>
      </c>
      <c r="G302" s="128">
        <v>0.63522727272727275</v>
      </c>
    </row>
    <row r="303" spans="2:7" ht="15.75" customHeight="1" x14ac:dyDescent="0.2">
      <c r="B303" s="42" t="s">
        <v>76</v>
      </c>
      <c r="C303" s="139">
        <v>89.573999999999998</v>
      </c>
      <c r="D303" s="153">
        <v>0.636907196969697</v>
      </c>
      <c r="E303" s="147"/>
      <c r="F303" s="28">
        <v>87.8</v>
      </c>
      <c r="G303" s="128">
        <v>0.63522727272727275</v>
      </c>
    </row>
    <row r="304" spans="2:7" ht="15.75" customHeight="1" x14ac:dyDescent="0.2">
      <c r="B304" s="65" t="s">
        <v>75</v>
      </c>
      <c r="C304" s="139">
        <v>89.573999999999998</v>
      </c>
      <c r="D304" s="153">
        <v>0.636907196969697</v>
      </c>
      <c r="E304" s="147"/>
      <c r="F304" s="28">
        <v>87.8</v>
      </c>
      <c r="G304" s="128">
        <v>0.63522727272727275</v>
      </c>
    </row>
    <row r="305" spans="2:7" ht="15.75" customHeight="1" x14ac:dyDescent="0.2">
      <c r="B305" s="64" t="s">
        <v>72</v>
      </c>
      <c r="C305" s="143">
        <v>89.573999999999998</v>
      </c>
      <c r="D305" s="153">
        <v>0.636907196969697</v>
      </c>
      <c r="E305" s="147"/>
      <c r="F305" s="30">
        <v>87.899999999999991</v>
      </c>
      <c r="G305" s="128">
        <v>0.63532196969696975</v>
      </c>
    </row>
    <row r="306" spans="2:7" ht="15.75" customHeight="1" x14ac:dyDescent="0.2">
      <c r="B306" s="64" t="s">
        <v>69</v>
      </c>
      <c r="C306" s="143">
        <v>89.921999999999997</v>
      </c>
      <c r="D306" s="153">
        <v>0.63723674242424244</v>
      </c>
      <c r="E306" s="147"/>
      <c r="F306" s="30">
        <v>88.1</v>
      </c>
      <c r="G306" s="128">
        <v>0.63551136363636362</v>
      </c>
    </row>
    <row r="307" spans="2:7" s="33" customFormat="1" ht="27.75" customHeight="1" x14ac:dyDescent="0.2">
      <c r="B307" s="133" t="s">
        <v>111</v>
      </c>
      <c r="C307" s="145">
        <v>89.921999999999997</v>
      </c>
      <c r="D307" s="155">
        <v>0.63723674242424244</v>
      </c>
      <c r="E307" s="148"/>
      <c r="F307" s="34">
        <v>88.1</v>
      </c>
      <c r="G307" s="128">
        <v>0.63551136363636362</v>
      </c>
    </row>
    <row r="308" spans="2:7" ht="15.75" customHeight="1" x14ac:dyDescent="0.2">
      <c r="B308" s="42" t="s">
        <v>74</v>
      </c>
      <c r="C308" s="139">
        <v>90.778000000000006</v>
      </c>
      <c r="D308" s="153">
        <v>0.63804734848484856</v>
      </c>
      <c r="E308" s="147" t="s">
        <v>66</v>
      </c>
      <c r="F308" s="28">
        <v>88.899999999999991</v>
      </c>
      <c r="G308" s="128">
        <v>0.63626893939393936</v>
      </c>
    </row>
    <row r="309" spans="2:7" ht="15.75" customHeight="1" x14ac:dyDescent="0.2">
      <c r="B309" s="65" t="s">
        <v>122</v>
      </c>
      <c r="C309" s="139">
        <v>90.778000000000006</v>
      </c>
      <c r="D309" s="153">
        <v>0.63804734848484856</v>
      </c>
      <c r="E309" s="147" t="s">
        <v>66</v>
      </c>
      <c r="F309" s="28">
        <v>88.899999999999991</v>
      </c>
      <c r="G309" s="128">
        <v>0.63626893939393936</v>
      </c>
    </row>
    <row r="310" spans="2:7" ht="15.75" customHeight="1" x14ac:dyDescent="0.2">
      <c r="B310" s="64" t="s">
        <v>110</v>
      </c>
      <c r="C310" s="143">
        <v>91.625</v>
      </c>
      <c r="D310" s="153">
        <v>0.63884943181818188</v>
      </c>
      <c r="E310" s="147"/>
      <c r="F310" s="30">
        <v>89.8</v>
      </c>
      <c r="G310" s="128">
        <v>0.6371212121212122</v>
      </c>
    </row>
    <row r="311" spans="2:7" ht="15.75" customHeight="1" x14ac:dyDescent="0.2">
      <c r="B311" s="64" t="s">
        <v>109</v>
      </c>
      <c r="C311" s="143">
        <v>91.625</v>
      </c>
      <c r="D311" s="153">
        <v>0.63884943181818188</v>
      </c>
      <c r="E311" s="147"/>
      <c r="F311" s="30">
        <v>89.8</v>
      </c>
      <c r="G311" s="128">
        <v>0.6371212121212122</v>
      </c>
    </row>
    <row r="312" spans="2:7" ht="15.75" customHeight="1" x14ac:dyDescent="0.2">
      <c r="B312" s="65" t="s">
        <v>71</v>
      </c>
      <c r="C312" s="139">
        <v>91.754999999999995</v>
      </c>
      <c r="D312" s="153">
        <v>0.63897253787878794</v>
      </c>
      <c r="E312" s="147" t="s">
        <v>44</v>
      </c>
      <c r="F312" s="28">
        <v>89.899999999999991</v>
      </c>
      <c r="G312" s="128">
        <v>0.63721590909090908</v>
      </c>
    </row>
    <row r="313" spans="2:7" ht="15.75" customHeight="1" x14ac:dyDescent="0.2">
      <c r="B313" s="65" t="s">
        <v>70</v>
      </c>
      <c r="C313" s="139">
        <v>91.875</v>
      </c>
      <c r="D313" s="153">
        <v>0.63908617424242431</v>
      </c>
      <c r="E313" s="147"/>
      <c r="F313" s="28">
        <v>90</v>
      </c>
      <c r="G313" s="128">
        <v>0.63731060606060608</v>
      </c>
    </row>
    <row r="314" spans="2:7" ht="15.75" customHeight="1" x14ac:dyDescent="0.2">
      <c r="B314" s="64" t="s">
        <v>108</v>
      </c>
      <c r="C314" s="143">
        <v>91.933000000000007</v>
      </c>
      <c r="D314" s="153">
        <v>0.63914109848484857</v>
      </c>
      <c r="E314" s="147"/>
      <c r="F314" s="30">
        <v>90.1</v>
      </c>
      <c r="G314" s="128">
        <v>0.63740530303030307</v>
      </c>
    </row>
    <row r="315" spans="2:7" ht="15.75" customHeight="1" x14ac:dyDescent="0.2">
      <c r="B315" s="65" t="s">
        <v>68</v>
      </c>
      <c r="C315" s="139">
        <v>91.933000000000007</v>
      </c>
      <c r="D315" s="153">
        <v>0.63914109848484857</v>
      </c>
      <c r="E315" s="147"/>
      <c r="F315" s="28">
        <v>90.1</v>
      </c>
      <c r="G315" s="128">
        <v>0.63740530303030307</v>
      </c>
    </row>
    <row r="316" spans="2:7" ht="15.75" customHeight="1" x14ac:dyDescent="0.2">
      <c r="B316" s="65" t="s">
        <v>67</v>
      </c>
      <c r="C316" s="139">
        <v>92.450999999999993</v>
      </c>
      <c r="D316" s="153">
        <v>0.63963162878787883</v>
      </c>
      <c r="E316" s="147" t="s">
        <v>66</v>
      </c>
      <c r="F316" s="28">
        <v>90.6</v>
      </c>
      <c r="G316" s="128">
        <v>0.63787878787878793</v>
      </c>
    </row>
    <row r="317" spans="2:7" ht="15.75" customHeight="1" x14ac:dyDescent="0.2">
      <c r="B317" s="65" t="s">
        <v>65</v>
      </c>
      <c r="C317" s="139">
        <v>92.522000000000006</v>
      </c>
      <c r="D317" s="153">
        <v>0.63969886363636363</v>
      </c>
      <c r="E317" s="147"/>
      <c r="F317" s="28">
        <v>90.7</v>
      </c>
      <c r="G317" s="128">
        <v>0.63797348484848493</v>
      </c>
    </row>
    <row r="318" spans="2:7" ht="15.75" customHeight="1" x14ac:dyDescent="0.2">
      <c r="B318" s="65" t="s">
        <v>121</v>
      </c>
      <c r="C318" s="139">
        <v>92.77</v>
      </c>
      <c r="D318" s="153">
        <v>0.63993371212121219</v>
      </c>
      <c r="E318" s="147"/>
      <c r="F318" s="28">
        <v>90.899999999999991</v>
      </c>
      <c r="G318" s="128">
        <v>0.63816287878787881</v>
      </c>
    </row>
    <row r="319" spans="2:7" ht="15.75" customHeight="1" x14ac:dyDescent="0.2">
      <c r="B319" s="42" t="s">
        <v>63</v>
      </c>
      <c r="C319" s="139">
        <v>93.677000000000007</v>
      </c>
      <c r="D319" s="153">
        <v>0.64079261363636364</v>
      </c>
      <c r="E319" s="147"/>
      <c r="F319" s="28">
        <v>91.8</v>
      </c>
      <c r="G319" s="128">
        <v>0.63901515151515154</v>
      </c>
    </row>
    <row r="320" spans="2:7" ht="15.75" customHeight="1" x14ac:dyDescent="0.2">
      <c r="B320" s="65" t="s">
        <v>62</v>
      </c>
      <c r="C320" s="139">
        <v>93.677000000000007</v>
      </c>
      <c r="D320" s="153">
        <v>0.64079261363636364</v>
      </c>
      <c r="E320" s="147"/>
      <c r="F320" s="28">
        <v>91.8</v>
      </c>
      <c r="G320" s="128">
        <v>0.63901515151515154</v>
      </c>
    </row>
    <row r="321" spans="2:7" ht="15.75" customHeight="1" x14ac:dyDescent="0.2">
      <c r="B321" s="65" t="s">
        <v>61</v>
      </c>
      <c r="C321" s="139">
        <v>93.816999999999993</v>
      </c>
      <c r="D321" s="153">
        <v>0.64092518939393939</v>
      </c>
      <c r="E321" s="147"/>
      <c r="F321" s="28">
        <v>91.899999999999991</v>
      </c>
      <c r="G321" s="128">
        <v>0.63910984848484853</v>
      </c>
    </row>
    <row r="322" spans="2:7" ht="15.75" customHeight="1" x14ac:dyDescent="0.2">
      <c r="B322" s="65" t="s">
        <v>60</v>
      </c>
      <c r="C322" s="139">
        <v>94.016000000000005</v>
      </c>
      <c r="D322" s="153">
        <v>0.64111363636363639</v>
      </c>
      <c r="E322" s="147"/>
      <c r="F322" s="28">
        <v>92.1</v>
      </c>
      <c r="G322" s="128">
        <v>0.63929924242424252</v>
      </c>
    </row>
    <row r="323" spans="2:7" ht="15.75" customHeight="1" x14ac:dyDescent="0.2">
      <c r="B323" s="65" t="s">
        <v>59</v>
      </c>
      <c r="C323" s="139">
        <v>94.099000000000004</v>
      </c>
      <c r="D323" s="153">
        <v>0.64119223484848487</v>
      </c>
      <c r="E323" s="147" t="s">
        <v>52</v>
      </c>
      <c r="F323" s="28">
        <v>92.199999999999989</v>
      </c>
      <c r="G323" s="128">
        <v>0.6393939393939394</v>
      </c>
    </row>
    <row r="324" spans="2:7" ht="15.75" customHeight="1" x14ac:dyDescent="0.2">
      <c r="B324" s="65" t="s">
        <v>58</v>
      </c>
      <c r="C324" s="139">
        <v>94.403000000000006</v>
      </c>
      <c r="D324" s="153">
        <v>0.6414801136363637</v>
      </c>
      <c r="E324" s="147" t="s">
        <v>52</v>
      </c>
      <c r="F324" s="28">
        <v>92.5</v>
      </c>
      <c r="G324" s="128">
        <v>0.63967803030303028</v>
      </c>
    </row>
    <row r="325" spans="2:7" ht="15.75" customHeight="1" x14ac:dyDescent="0.2">
      <c r="B325" s="65" t="s">
        <v>58</v>
      </c>
      <c r="C325" s="139">
        <v>94.524000000000001</v>
      </c>
      <c r="D325" s="153">
        <v>0.64159469696969706</v>
      </c>
      <c r="E325" s="147" t="s">
        <v>52</v>
      </c>
      <c r="F325" s="28">
        <v>92.699999999999989</v>
      </c>
      <c r="G325" s="128">
        <v>0.63986742424242427</v>
      </c>
    </row>
    <row r="326" spans="2:7" ht="15.75" customHeight="1" x14ac:dyDescent="0.2">
      <c r="B326" s="65" t="s">
        <v>57</v>
      </c>
      <c r="C326" s="139">
        <v>94.820999999999998</v>
      </c>
      <c r="D326" s="153">
        <v>0.64187594696969696</v>
      </c>
      <c r="E326" s="147" t="s">
        <v>52</v>
      </c>
      <c r="F326" s="28">
        <v>92.899999999999991</v>
      </c>
      <c r="G326" s="128">
        <v>0.64005681818181825</v>
      </c>
    </row>
    <row r="327" spans="2:7" ht="15.75" customHeight="1" x14ac:dyDescent="0.2">
      <c r="B327" s="65" t="s">
        <v>56</v>
      </c>
      <c r="C327" s="139">
        <v>94.908000000000001</v>
      </c>
      <c r="D327" s="153">
        <v>0.64195833333333341</v>
      </c>
      <c r="E327" s="147" t="s">
        <v>52</v>
      </c>
      <c r="F327" s="28">
        <v>93.1</v>
      </c>
      <c r="G327" s="128">
        <v>0.64024621212121213</v>
      </c>
    </row>
    <row r="328" spans="2:7" ht="15.75" customHeight="1" x14ac:dyDescent="0.2">
      <c r="B328" s="65" t="s">
        <v>55</v>
      </c>
      <c r="C328" s="139">
        <v>95.421999999999997</v>
      </c>
      <c r="D328" s="153">
        <v>0.64244507575757581</v>
      </c>
      <c r="E328" s="147" t="s">
        <v>52</v>
      </c>
      <c r="F328" s="28">
        <v>93.5</v>
      </c>
      <c r="G328" s="128">
        <v>0.640625</v>
      </c>
    </row>
    <row r="329" spans="2:7" ht="15.75" customHeight="1" x14ac:dyDescent="0.2">
      <c r="B329" s="65" t="s">
        <v>54</v>
      </c>
      <c r="C329" s="139">
        <v>95.575000000000003</v>
      </c>
      <c r="D329" s="153">
        <v>0.64258996212121211</v>
      </c>
      <c r="E329" s="147" t="s">
        <v>52</v>
      </c>
      <c r="F329" s="28">
        <v>93.699999999999989</v>
      </c>
      <c r="G329" s="128">
        <v>0.64081439393939399</v>
      </c>
    </row>
    <row r="330" spans="2:7" ht="15.75" customHeight="1" x14ac:dyDescent="0.2">
      <c r="B330" s="65" t="s">
        <v>53</v>
      </c>
      <c r="C330" s="139">
        <v>96.025000000000006</v>
      </c>
      <c r="D330" s="153">
        <v>0.64301609848484853</v>
      </c>
      <c r="E330" s="147" t="s">
        <v>52</v>
      </c>
      <c r="F330" s="28">
        <v>94.1</v>
      </c>
      <c r="G330" s="128">
        <v>0.64119318181818186</v>
      </c>
    </row>
    <row r="331" spans="2:7" ht="15.75" customHeight="1" x14ac:dyDescent="0.2">
      <c r="B331" s="65" t="s">
        <v>51</v>
      </c>
      <c r="C331" s="141">
        <v>96.025000000000006</v>
      </c>
      <c r="D331" s="153">
        <v>0.64301609848484853</v>
      </c>
      <c r="E331" s="147"/>
      <c r="F331" s="27">
        <v>94.1</v>
      </c>
      <c r="G331" s="128">
        <v>0.64119318181818186</v>
      </c>
    </row>
    <row r="332" spans="2:7" ht="15.75" customHeight="1" x14ac:dyDescent="0.2">
      <c r="B332" s="130" t="s">
        <v>120</v>
      </c>
      <c r="C332" s="141">
        <v>96.36</v>
      </c>
      <c r="D332" s="153">
        <v>0.64333333333333331</v>
      </c>
      <c r="E332" s="147"/>
      <c r="F332" s="27">
        <v>94.5</v>
      </c>
      <c r="G332" s="128">
        <v>0.64157196969696972</v>
      </c>
    </row>
    <row r="333" spans="2:7" ht="15.75" customHeight="1" x14ac:dyDescent="0.2">
      <c r="B333" s="130" t="s">
        <v>49</v>
      </c>
      <c r="C333" s="175">
        <v>99.353999999999999</v>
      </c>
      <c r="D333" s="153">
        <v>0.64616856060606065</v>
      </c>
      <c r="E333" s="147"/>
      <c r="F333" s="176">
        <v>97.399999999999991</v>
      </c>
      <c r="G333" s="128">
        <v>0.64431818181818179</v>
      </c>
    </row>
    <row r="334" spans="2:7" ht="15.75" customHeight="1" x14ac:dyDescent="0.2">
      <c r="B334" s="65" t="s">
        <v>48</v>
      </c>
      <c r="C334" s="139">
        <v>99.353999999999999</v>
      </c>
      <c r="D334" s="153">
        <v>0.64616856060606065</v>
      </c>
      <c r="E334" s="147" t="s">
        <v>44</v>
      </c>
      <c r="F334" s="28">
        <v>97.399999999999991</v>
      </c>
      <c r="G334" s="128">
        <v>0.64431818181818179</v>
      </c>
    </row>
    <row r="335" spans="2:7" ht="15.75" customHeight="1" x14ac:dyDescent="0.2">
      <c r="B335" s="65" t="s">
        <v>47</v>
      </c>
      <c r="C335" s="139">
        <v>99.894999999999996</v>
      </c>
      <c r="D335" s="153">
        <v>0.64668087121212126</v>
      </c>
      <c r="E335" s="147" t="s">
        <v>44</v>
      </c>
      <c r="F335" s="28">
        <v>97.899999999999991</v>
      </c>
      <c r="G335" s="128">
        <v>0.64479166666666665</v>
      </c>
    </row>
    <row r="336" spans="2:7" ht="15.75" customHeight="1" x14ac:dyDescent="0.2">
      <c r="B336" s="65" t="s">
        <v>46</v>
      </c>
      <c r="C336" s="139">
        <v>100.117</v>
      </c>
      <c r="D336" s="153">
        <v>0.64689109848484849</v>
      </c>
      <c r="E336" s="147" t="s">
        <v>44</v>
      </c>
      <c r="F336" s="28">
        <v>98.1</v>
      </c>
      <c r="G336" s="128">
        <v>0.64498106060606064</v>
      </c>
    </row>
    <row r="337" spans="1:8" ht="15.75" customHeight="1" x14ac:dyDescent="0.2">
      <c r="B337" s="65" t="s">
        <v>45</v>
      </c>
      <c r="C337" s="139">
        <v>100.19799999999999</v>
      </c>
      <c r="D337" s="153">
        <v>0.6469678030303031</v>
      </c>
      <c r="E337" s="147" t="s">
        <v>44</v>
      </c>
      <c r="F337" s="28">
        <v>98.199999999999989</v>
      </c>
      <c r="G337" s="128">
        <v>0.64507575757575764</v>
      </c>
    </row>
    <row r="338" spans="1:8" ht="15.75" customHeight="1" x14ac:dyDescent="0.2">
      <c r="B338" s="65" t="s">
        <v>43</v>
      </c>
      <c r="C338" s="139">
        <v>100.301</v>
      </c>
      <c r="D338" s="153">
        <v>0.64706534090909096</v>
      </c>
      <c r="E338" s="147"/>
      <c r="F338" s="28">
        <v>98.3</v>
      </c>
      <c r="G338" s="128">
        <v>0.64517045454545463</v>
      </c>
    </row>
    <row r="339" spans="1:8" ht="15.75" customHeight="1" x14ac:dyDescent="0.2">
      <c r="B339" s="130" t="s">
        <v>119</v>
      </c>
      <c r="C339" s="141">
        <v>100.387</v>
      </c>
      <c r="D339" s="153">
        <v>0.6471467803030303</v>
      </c>
      <c r="E339" s="147"/>
      <c r="F339" s="27">
        <v>98.399999999999991</v>
      </c>
      <c r="G339" s="128">
        <v>0.64526515151515151</v>
      </c>
    </row>
    <row r="340" spans="1:8" ht="15.75" customHeight="1" x14ac:dyDescent="0.2">
      <c r="B340" s="65" t="s">
        <v>118</v>
      </c>
      <c r="C340" s="139">
        <v>100.501</v>
      </c>
      <c r="D340" s="153">
        <v>0.64725473484848495</v>
      </c>
      <c r="E340" s="147"/>
      <c r="F340" s="28">
        <v>98.5</v>
      </c>
      <c r="G340" s="128">
        <v>0.64535984848484851</v>
      </c>
    </row>
    <row r="341" spans="1:8" ht="15.75" customHeight="1" x14ac:dyDescent="0.2">
      <c r="A341" s="32"/>
      <c r="B341" s="134" t="s">
        <v>117</v>
      </c>
      <c r="C341" s="141">
        <v>100.501</v>
      </c>
      <c r="D341" s="153">
        <v>0.64725473484848495</v>
      </c>
      <c r="E341" s="147"/>
      <c r="F341" s="27">
        <v>98.5</v>
      </c>
      <c r="G341" s="128">
        <v>0.64535984848484851</v>
      </c>
    </row>
    <row r="342" spans="1:8" ht="15.75" customHeight="1" x14ac:dyDescent="0.2">
      <c r="B342" s="65" t="s">
        <v>102</v>
      </c>
      <c r="C342" s="139">
        <v>101.03700000000001</v>
      </c>
      <c r="D342" s="153">
        <v>0.6477623106060606</v>
      </c>
      <c r="E342" s="147"/>
      <c r="F342" s="28">
        <v>99</v>
      </c>
      <c r="G342" s="128">
        <v>0.64583333333333337</v>
      </c>
      <c r="H342" s="26"/>
    </row>
    <row r="343" spans="1:8" ht="15.75" customHeight="1" x14ac:dyDescent="0.2">
      <c r="B343" s="65" t="s">
        <v>101</v>
      </c>
      <c r="C343" s="139">
        <v>101.251</v>
      </c>
      <c r="D343" s="153">
        <v>0.64796496212121213</v>
      </c>
      <c r="E343" s="147" t="s">
        <v>92</v>
      </c>
      <c r="F343" s="28">
        <v>99.2</v>
      </c>
      <c r="G343" s="128">
        <v>0.64602272727272725</v>
      </c>
      <c r="H343" s="26"/>
    </row>
    <row r="344" spans="1:8" ht="15.75" customHeight="1" x14ac:dyDescent="0.2">
      <c r="B344" s="42" t="s">
        <v>100</v>
      </c>
      <c r="C344" s="139">
        <v>101.79</v>
      </c>
      <c r="D344" s="153">
        <v>0.64847537878787886</v>
      </c>
      <c r="E344" s="147" t="s">
        <v>92</v>
      </c>
      <c r="F344" s="28">
        <v>99.8</v>
      </c>
      <c r="G344" s="128">
        <v>0.64659090909090911</v>
      </c>
      <c r="H344" s="26"/>
    </row>
    <row r="345" spans="1:8" ht="15.75" customHeight="1" x14ac:dyDescent="0.2">
      <c r="B345" s="65" t="s">
        <v>99</v>
      </c>
      <c r="C345" s="139">
        <v>101.79</v>
      </c>
      <c r="D345" s="153">
        <v>0.64847537878787886</v>
      </c>
      <c r="E345" s="147" t="s">
        <v>92</v>
      </c>
      <c r="F345" s="28">
        <v>99.8</v>
      </c>
      <c r="G345" s="128">
        <v>0.64659090909090911</v>
      </c>
      <c r="H345" s="26"/>
    </row>
    <row r="346" spans="1:8" ht="15.75" customHeight="1" x14ac:dyDescent="0.2">
      <c r="B346" s="65" t="s">
        <v>98</v>
      </c>
      <c r="C346" s="139">
        <v>102.04600000000001</v>
      </c>
      <c r="D346" s="153">
        <v>0.64871780303030313</v>
      </c>
      <c r="E346" s="147" t="s">
        <v>92</v>
      </c>
      <c r="F346" s="28">
        <v>100</v>
      </c>
      <c r="G346" s="128">
        <v>0.64678030303030309</v>
      </c>
      <c r="H346" s="26"/>
    </row>
    <row r="347" spans="1:8" ht="15.75" customHeight="1" x14ac:dyDescent="0.2">
      <c r="B347" s="65" t="s">
        <v>97</v>
      </c>
      <c r="C347" s="139">
        <v>102.254</v>
      </c>
      <c r="D347" s="153">
        <v>0.64891477272727283</v>
      </c>
      <c r="E347" s="147" t="s">
        <v>92</v>
      </c>
      <c r="F347" s="28">
        <v>100.2</v>
      </c>
      <c r="G347" s="128">
        <v>0.64696969696969697</v>
      </c>
      <c r="H347" s="26"/>
    </row>
    <row r="348" spans="1:8" ht="15.75" customHeight="1" x14ac:dyDescent="0.2">
      <c r="B348" s="65" t="s">
        <v>96</v>
      </c>
      <c r="C348" s="139">
        <v>102.453</v>
      </c>
      <c r="D348" s="153">
        <v>0.64910321969696971</v>
      </c>
      <c r="E348" s="147" t="s">
        <v>92</v>
      </c>
      <c r="F348" s="28">
        <v>100.4</v>
      </c>
      <c r="G348" s="128">
        <v>0.64715909090909096</v>
      </c>
      <c r="H348" s="26"/>
    </row>
    <row r="349" spans="1:8" ht="15.75" customHeight="1" x14ac:dyDescent="0.2">
      <c r="B349" s="65" t="s">
        <v>95</v>
      </c>
      <c r="C349" s="139">
        <v>102.55800000000001</v>
      </c>
      <c r="D349" s="153">
        <v>0.64920265151515155</v>
      </c>
      <c r="E349" s="147" t="s">
        <v>92</v>
      </c>
      <c r="F349" s="28">
        <v>100.5</v>
      </c>
      <c r="G349" s="128">
        <v>0.64725378787878796</v>
      </c>
      <c r="H349" s="26"/>
    </row>
    <row r="350" spans="1:8" ht="15.75" customHeight="1" x14ac:dyDescent="0.2">
      <c r="B350" s="65" t="s">
        <v>94</v>
      </c>
      <c r="C350" s="139">
        <v>102.71</v>
      </c>
      <c r="D350" s="153">
        <v>0.64934659090909097</v>
      </c>
      <c r="E350" s="147"/>
      <c r="F350" s="28">
        <v>100.6</v>
      </c>
      <c r="G350" s="128">
        <v>0.64734848484848484</v>
      </c>
      <c r="H350" s="26"/>
    </row>
    <row r="351" spans="1:8" ht="15.75" customHeight="1" x14ac:dyDescent="0.2">
      <c r="B351" s="65" t="s">
        <v>93</v>
      </c>
      <c r="C351" s="139">
        <v>102.873</v>
      </c>
      <c r="D351" s="153">
        <v>0.64950094696969707</v>
      </c>
      <c r="E351" s="147" t="s">
        <v>92</v>
      </c>
      <c r="F351" s="28">
        <v>100.8</v>
      </c>
      <c r="G351" s="128">
        <v>0.64753787878787883</v>
      </c>
      <c r="H351" s="26"/>
    </row>
    <row r="352" spans="1:8" ht="15.75" customHeight="1" x14ac:dyDescent="0.2">
      <c r="B352" s="65" t="s">
        <v>91</v>
      </c>
      <c r="C352" s="139">
        <v>102.967</v>
      </c>
      <c r="D352" s="153">
        <v>0.64958996212121212</v>
      </c>
      <c r="E352" s="147" t="s">
        <v>80</v>
      </c>
      <c r="F352" s="28">
        <v>100.9</v>
      </c>
      <c r="G352" s="128">
        <v>0.64763257575757582</v>
      </c>
      <c r="H352" s="26"/>
    </row>
    <row r="353" spans="2:8" ht="15.75" customHeight="1" x14ac:dyDescent="0.2">
      <c r="B353" s="65" t="s">
        <v>112</v>
      </c>
      <c r="C353" s="139">
        <v>103.255</v>
      </c>
      <c r="D353" s="153">
        <v>0.64986268939393943</v>
      </c>
      <c r="E353" s="147" t="s">
        <v>80</v>
      </c>
      <c r="F353" s="28">
        <v>101.2</v>
      </c>
      <c r="G353" s="128">
        <v>0.6479166666666667</v>
      </c>
      <c r="H353" s="26"/>
    </row>
    <row r="354" spans="2:8" ht="15.75" customHeight="1" x14ac:dyDescent="0.2">
      <c r="B354" s="65" t="s">
        <v>89</v>
      </c>
      <c r="C354" s="139">
        <v>103.499</v>
      </c>
      <c r="D354" s="153">
        <v>0.65009375000000003</v>
      </c>
      <c r="E354" s="147" t="s">
        <v>80</v>
      </c>
      <c r="F354" s="28">
        <v>101.6</v>
      </c>
      <c r="G354" s="128">
        <v>0.64829545454545456</v>
      </c>
      <c r="H354" s="26"/>
    </row>
    <row r="355" spans="2:8" ht="15.75" customHeight="1" x14ac:dyDescent="0.2">
      <c r="B355" s="42" t="s">
        <v>88</v>
      </c>
      <c r="C355" s="139">
        <v>104.524</v>
      </c>
      <c r="D355" s="153">
        <v>0.65106439393939397</v>
      </c>
      <c r="E355" s="147" t="s">
        <v>80</v>
      </c>
      <c r="F355" s="28">
        <v>102.4</v>
      </c>
      <c r="G355" s="128">
        <v>0.64905303030303041</v>
      </c>
      <c r="H355" s="26"/>
    </row>
    <row r="356" spans="2:8" ht="15.75" customHeight="1" x14ac:dyDescent="0.2">
      <c r="B356" s="65" t="s">
        <v>87</v>
      </c>
      <c r="C356" s="139">
        <v>104.524</v>
      </c>
      <c r="D356" s="153">
        <v>0.65106439393939397</v>
      </c>
      <c r="E356" s="147" t="s">
        <v>80</v>
      </c>
      <c r="F356" s="28">
        <v>102.4</v>
      </c>
      <c r="G356" s="128">
        <v>0.64905303030303041</v>
      </c>
      <c r="H356" s="26"/>
    </row>
    <row r="357" spans="2:8" ht="15.75" customHeight="1" x14ac:dyDescent="0.2">
      <c r="B357" s="65" t="s">
        <v>86</v>
      </c>
      <c r="C357" s="139">
        <v>104.837</v>
      </c>
      <c r="D357" s="153">
        <v>0.6513607954545455</v>
      </c>
      <c r="E357" s="147" t="s">
        <v>80</v>
      </c>
      <c r="F357" s="28">
        <v>102.8</v>
      </c>
      <c r="G357" s="128">
        <v>0.64943181818181817</v>
      </c>
      <c r="H357" s="26"/>
    </row>
    <row r="358" spans="2:8" ht="15.75" customHeight="1" x14ac:dyDescent="0.2">
      <c r="B358" s="65" t="s">
        <v>85</v>
      </c>
      <c r="C358" s="139">
        <v>105.099</v>
      </c>
      <c r="D358" s="153">
        <v>0.65160890151515161</v>
      </c>
      <c r="E358" s="147" t="s">
        <v>80</v>
      </c>
      <c r="F358" s="28">
        <v>103</v>
      </c>
      <c r="G358" s="128">
        <v>0.64962121212121215</v>
      </c>
      <c r="H358" s="26"/>
    </row>
    <row r="359" spans="2:8" ht="15.75" customHeight="1" x14ac:dyDescent="0.2">
      <c r="B359" s="65" t="s">
        <v>84</v>
      </c>
      <c r="C359" s="139">
        <v>105.523</v>
      </c>
      <c r="D359" s="153">
        <v>0.6520104166666667</v>
      </c>
      <c r="E359" s="147" t="s">
        <v>80</v>
      </c>
      <c r="F359" s="28">
        <v>103.4</v>
      </c>
      <c r="G359" s="128">
        <v>0.65</v>
      </c>
      <c r="H359" s="26"/>
    </row>
    <row r="360" spans="2:8" ht="15.75" customHeight="1" x14ac:dyDescent="0.2">
      <c r="B360" s="42" t="s">
        <v>83</v>
      </c>
      <c r="C360" s="139">
        <v>106.61499999999999</v>
      </c>
      <c r="D360" s="153">
        <v>0.6530445075757576</v>
      </c>
      <c r="E360" s="147" t="s">
        <v>80</v>
      </c>
      <c r="F360" s="28">
        <v>104.5</v>
      </c>
      <c r="G360" s="128">
        <v>0.65104166666666674</v>
      </c>
      <c r="H360" s="26"/>
    </row>
    <row r="361" spans="2:8" ht="15.75" customHeight="1" x14ac:dyDescent="0.2">
      <c r="B361" s="65" t="s">
        <v>82</v>
      </c>
      <c r="C361" s="139">
        <v>106.61499999999999</v>
      </c>
      <c r="D361" s="153">
        <v>0.6530445075757576</v>
      </c>
      <c r="E361" s="147" t="s">
        <v>80</v>
      </c>
      <c r="F361" s="28">
        <v>104.5</v>
      </c>
      <c r="G361" s="128">
        <v>0.65104166666666674</v>
      </c>
      <c r="H361" s="26"/>
    </row>
    <row r="362" spans="2:8" ht="15.75" customHeight="1" x14ac:dyDescent="0.2">
      <c r="B362" s="65" t="s">
        <v>81</v>
      </c>
      <c r="C362" s="139">
        <v>107.035</v>
      </c>
      <c r="D362" s="153">
        <v>0.65344223484848485</v>
      </c>
      <c r="E362" s="147" t="s">
        <v>80</v>
      </c>
      <c r="F362" s="28">
        <v>104.9</v>
      </c>
      <c r="G362" s="128">
        <v>0.65142045454545461</v>
      </c>
      <c r="H362" s="26"/>
    </row>
    <row r="363" spans="2:8" ht="15.75" customHeight="1" x14ac:dyDescent="0.2">
      <c r="B363" s="65" t="s">
        <v>79</v>
      </c>
      <c r="C363" s="139">
        <v>107.68600000000001</v>
      </c>
      <c r="D363" s="153">
        <v>0.65405871212121214</v>
      </c>
      <c r="E363" s="147"/>
      <c r="F363" s="28">
        <v>105.5</v>
      </c>
      <c r="G363" s="128">
        <v>0.65198863636363646</v>
      </c>
      <c r="H363" s="26"/>
    </row>
    <row r="364" spans="2:8" ht="15.75" customHeight="1" x14ac:dyDescent="0.2">
      <c r="B364" s="65" t="s">
        <v>78</v>
      </c>
      <c r="C364" s="139">
        <v>108.03400000000001</v>
      </c>
      <c r="D364" s="153">
        <v>0.65438825757575758</v>
      </c>
      <c r="E364" s="147" t="s">
        <v>66</v>
      </c>
      <c r="F364" s="28">
        <v>105.9</v>
      </c>
      <c r="G364" s="128">
        <v>0.65236742424242422</v>
      </c>
      <c r="H364" s="26"/>
    </row>
    <row r="365" spans="2:8" ht="15.75" customHeight="1" x14ac:dyDescent="0.2">
      <c r="B365" s="65" t="s">
        <v>77</v>
      </c>
      <c r="C365" s="139">
        <v>108.65300000000001</v>
      </c>
      <c r="D365" s="153">
        <v>0.65497443181818182</v>
      </c>
      <c r="E365" s="147" t="s">
        <v>66</v>
      </c>
      <c r="F365" s="28">
        <v>106.5</v>
      </c>
      <c r="G365" s="128">
        <v>0.65293560606060608</v>
      </c>
      <c r="H365" s="26"/>
    </row>
    <row r="366" spans="2:8" ht="15.75" customHeight="1" x14ac:dyDescent="0.2">
      <c r="B366" s="42" t="s">
        <v>76</v>
      </c>
      <c r="C366" s="139">
        <v>108.65300000000001</v>
      </c>
      <c r="D366" s="153">
        <v>0.65497443181818182</v>
      </c>
      <c r="E366" s="147"/>
      <c r="F366" s="28">
        <v>106.5</v>
      </c>
      <c r="G366" s="128">
        <v>0.65293560606060608</v>
      </c>
      <c r="H366" s="26"/>
    </row>
    <row r="367" spans="2:8" ht="15.75" customHeight="1" x14ac:dyDescent="0.2">
      <c r="B367" s="65" t="s">
        <v>75</v>
      </c>
      <c r="C367" s="139">
        <v>108.65300000000001</v>
      </c>
      <c r="D367" s="153">
        <v>0.65497443181818182</v>
      </c>
      <c r="E367" s="147"/>
      <c r="F367" s="28">
        <v>106.5</v>
      </c>
      <c r="G367" s="128">
        <v>0.65293560606060608</v>
      </c>
      <c r="H367" s="26"/>
    </row>
    <row r="368" spans="2:8" ht="15.75" customHeight="1" x14ac:dyDescent="0.2">
      <c r="B368" s="64" t="s">
        <v>72</v>
      </c>
      <c r="C368" s="143">
        <v>108.65300000000001</v>
      </c>
      <c r="D368" s="153">
        <v>0.65497443181818182</v>
      </c>
      <c r="E368" s="147"/>
      <c r="F368" s="30">
        <v>106.6</v>
      </c>
      <c r="G368" s="128">
        <v>0.65303030303030307</v>
      </c>
      <c r="H368" s="26"/>
    </row>
    <row r="369" spans="2:8" ht="15.75" customHeight="1" x14ac:dyDescent="0.2">
      <c r="B369" s="64" t="s">
        <v>69</v>
      </c>
      <c r="C369" s="143">
        <v>109.001</v>
      </c>
      <c r="D369" s="153">
        <v>0.65530397727272738</v>
      </c>
      <c r="E369" s="147"/>
      <c r="F369" s="30">
        <v>106.8</v>
      </c>
      <c r="G369" s="128">
        <v>0.65321969696969706</v>
      </c>
      <c r="H369" s="26"/>
    </row>
    <row r="370" spans="2:8" s="33" customFormat="1" ht="24" customHeight="1" x14ac:dyDescent="0.2">
      <c r="B370" s="133" t="s">
        <v>111</v>
      </c>
      <c r="C370" s="145">
        <v>109.001</v>
      </c>
      <c r="D370" s="155">
        <v>0.65530397727272738</v>
      </c>
      <c r="E370" s="148"/>
      <c r="F370" s="34">
        <v>106.8</v>
      </c>
      <c r="G370" s="159">
        <v>0.65321969696969706</v>
      </c>
      <c r="H370" s="36"/>
    </row>
    <row r="371" spans="2:8" ht="15.75" customHeight="1" x14ac:dyDescent="0.2">
      <c r="B371" s="42" t="s">
        <v>74</v>
      </c>
      <c r="C371" s="139">
        <v>109.857</v>
      </c>
      <c r="D371" s="153">
        <v>0.65611458333333339</v>
      </c>
      <c r="E371" s="147" t="s">
        <v>66</v>
      </c>
      <c r="F371" s="28">
        <v>107.6</v>
      </c>
      <c r="G371" s="128">
        <v>0.6539772727272728</v>
      </c>
      <c r="H371" s="26"/>
    </row>
    <row r="372" spans="2:8" ht="15.75" customHeight="1" x14ac:dyDescent="0.2">
      <c r="B372" s="65" t="s">
        <v>73</v>
      </c>
      <c r="C372" s="139">
        <v>109.857</v>
      </c>
      <c r="D372" s="153">
        <v>0.65611458333333339</v>
      </c>
      <c r="E372" s="147" t="s">
        <v>66</v>
      </c>
      <c r="F372" s="28">
        <v>107.6</v>
      </c>
      <c r="G372" s="128">
        <v>0.6539772727272728</v>
      </c>
      <c r="H372" s="26"/>
    </row>
    <row r="373" spans="2:8" ht="15.75" customHeight="1" x14ac:dyDescent="0.2">
      <c r="B373" s="64" t="s">
        <v>110</v>
      </c>
      <c r="C373" s="143">
        <v>110.70399999999999</v>
      </c>
      <c r="D373" s="153">
        <v>0.6569166666666667</v>
      </c>
      <c r="E373" s="147"/>
      <c r="F373" s="30">
        <v>108.5</v>
      </c>
      <c r="G373" s="128">
        <v>0.65482954545454553</v>
      </c>
      <c r="H373" s="26"/>
    </row>
    <row r="374" spans="2:8" ht="15.75" customHeight="1" x14ac:dyDescent="0.2">
      <c r="B374" s="64" t="s">
        <v>109</v>
      </c>
      <c r="C374" s="143">
        <v>110.70399999999999</v>
      </c>
      <c r="D374" s="153">
        <v>0.6569166666666667</v>
      </c>
      <c r="E374" s="147"/>
      <c r="F374" s="30">
        <v>108.5</v>
      </c>
      <c r="G374" s="128">
        <v>0.65482954545454553</v>
      </c>
      <c r="H374" s="26"/>
    </row>
    <row r="375" spans="2:8" ht="15.75" customHeight="1" x14ac:dyDescent="0.2">
      <c r="B375" s="65" t="s">
        <v>71</v>
      </c>
      <c r="C375" s="139">
        <v>110.834</v>
      </c>
      <c r="D375" s="153">
        <v>0.65703977272727276</v>
      </c>
      <c r="E375" s="147" t="s">
        <v>44</v>
      </c>
      <c r="F375" s="28">
        <v>108.6</v>
      </c>
      <c r="G375" s="128">
        <v>0.65492424242424252</v>
      </c>
      <c r="H375" s="26"/>
    </row>
    <row r="376" spans="2:8" ht="15.75" customHeight="1" x14ac:dyDescent="0.2">
      <c r="B376" s="65" t="s">
        <v>70</v>
      </c>
      <c r="C376" s="139">
        <v>110.95399999999999</v>
      </c>
      <c r="D376" s="153">
        <v>0.65715340909090914</v>
      </c>
      <c r="E376" s="147"/>
      <c r="F376" s="28">
        <v>108.7</v>
      </c>
      <c r="G376" s="128">
        <v>0.6550189393939394</v>
      </c>
      <c r="H376" s="26"/>
    </row>
    <row r="377" spans="2:8" ht="15.75" customHeight="1" x14ac:dyDescent="0.2">
      <c r="B377" s="64" t="s">
        <v>108</v>
      </c>
      <c r="C377" s="143">
        <v>111.012</v>
      </c>
      <c r="D377" s="153">
        <v>0.65720833333333339</v>
      </c>
      <c r="E377" s="147"/>
      <c r="F377" s="30">
        <v>108.8</v>
      </c>
      <c r="G377" s="128">
        <v>0.6551136363636364</v>
      </c>
      <c r="H377" s="26"/>
    </row>
    <row r="378" spans="2:8" ht="15.75" customHeight="1" x14ac:dyDescent="0.2">
      <c r="B378" s="65" t="s">
        <v>68</v>
      </c>
      <c r="C378" s="139">
        <v>111.012</v>
      </c>
      <c r="D378" s="153">
        <v>0.65720833333333339</v>
      </c>
      <c r="E378" s="147"/>
      <c r="F378" s="28">
        <v>108.8</v>
      </c>
      <c r="G378" s="128">
        <v>0.6551136363636364</v>
      </c>
      <c r="H378" s="26"/>
    </row>
    <row r="379" spans="2:8" ht="15.75" customHeight="1" x14ac:dyDescent="0.2">
      <c r="B379" s="65" t="s">
        <v>67</v>
      </c>
      <c r="C379" s="139">
        <v>111.53</v>
      </c>
      <c r="D379" s="153">
        <v>0.65769886363636365</v>
      </c>
      <c r="E379" s="147" t="s">
        <v>66</v>
      </c>
      <c r="F379" s="28">
        <v>109.3</v>
      </c>
      <c r="G379" s="128">
        <v>0.65558712121212126</v>
      </c>
      <c r="H379" s="26"/>
    </row>
    <row r="380" spans="2:8" ht="15.75" customHeight="1" x14ac:dyDescent="0.2">
      <c r="B380" s="65" t="s">
        <v>65</v>
      </c>
      <c r="C380" s="139">
        <v>111.601</v>
      </c>
      <c r="D380" s="153">
        <v>0.65776609848484857</v>
      </c>
      <c r="E380" s="147"/>
      <c r="F380" s="28">
        <v>109.4</v>
      </c>
      <c r="G380" s="128">
        <v>0.65568181818181825</v>
      </c>
      <c r="H380" s="26"/>
    </row>
    <row r="381" spans="2:8" ht="15.75" customHeight="1" x14ac:dyDescent="0.2">
      <c r="B381" s="65" t="s">
        <v>64</v>
      </c>
      <c r="C381" s="139">
        <v>111.849</v>
      </c>
      <c r="D381" s="153">
        <v>0.65800094696969702</v>
      </c>
      <c r="E381" s="147"/>
      <c r="F381" s="28">
        <v>109.6</v>
      </c>
      <c r="G381" s="128">
        <v>0.65587121212121213</v>
      </c>
      <c r="H381" s="26"/>
    </row>
    <row r="382" spans="2:8" ht="15.75" customHeight="1" x14ac:dyDescent="0.2">
      <c r="B382" s="42" t="s">
        <v>63</v>
      </c>
      <c r="C382" s="139">
        <v>112.756</v>
      </c>
      <c r="D382" s="153">
        <v>0.65885984848484846</v>
      </c>
      <c r="E382" s="147"/>
      <c r="F382" s="28">
        <v>110.5</v>
      </c>
      <c r="G382" s="128">
        <v>0.65672348484848486</v>
      </c>
      <c r="H382" s="26"/>
    </row>
    <row r="383" spans="2:8" ht="15.75" customHeight="1" x14ac:dyDescent="0.2">
      <c r="B383" s="65" t="s">
        <v>62</v>
      </c>
      <c r="C383" s="139">
        <v>112.756</v>
      </c>
      <c r="D383" s="153">
        <v>0.65885984848484846</v>
      </c>
      <c r="E383" s="147"/>
      <c r="F383" s="28">
        <v>110.5</v>
      </c>
      <c r="G383" s="128">
        <v>0.65672348484848486</v>
      </c>
      <c r="H383" s="26"/>
    </row>
    <row r="384" spans="2:8" ht="15.75" customHeight="1" x14ac:dyDescent="0.2">
      <c r="B384" s="65" t="s">
        <v>61</v>
      </c>
      <c r="C384" s="139">
        <v>112.896</v>
      </c>
      <c r="D384" s="153">
        <v>0.65899242424242432</v>
      </c>
      <c r="E384" s="147"/>
      <c r="F384" s="28">
        <v>110.6</v>
      </c>
      <c r="G384" s="128">
        <v>0.65681818181818186</v>
      </c>
      <c r="H384" s="26"/>
    </row>
    <row r="385" spans="2:8" ht="15.75" customHeight="1" x14ac:dyDescent="0.2">
      <c r="B385" s="134" t="s">
        <v>60</v>
      </c>
      <c r="C385" s="139">
        <v>113.095</v>
      </c>
      <c r="D385" s="153">
        <v>0.65918087121212121</v>
      </c>
      <c r="E385" s="147"/>
      <c r="F385" s="28">
        <v>110.8</v>
      </c>
      <c r="G385" s="128">
        <v>0.65700757575757573</v>
      </c>
      <c r="H385" s="26"/>
    </row>
    <row r="386" spans="2:8" ht="15.75" customHeight="1" x14ac:dyDescent="0.2">
      <c r="B386" s="65" t="s">
        <v>59</v>
      </c>
      <c r="C386" s="139">
        <v>113.178</v>
      </c>
      <c r="D386" s="153">
        <v>0.65925946969696969</v>
      </c>
      <c r="E386" s="147" t="s">
        <v>52</v>
      </c>
      <c r="F386" s="28">
        <v>110.89999999999999</v>
      </c>
      <c r="G386" s="128">
        <v>0.65710227272727273</v>
      </c>
      <c r="H386" s="26"/>
    </row>
    <row r="387" spans="2:8" ht="15.75" customHeight="1" x14ac:dyDescent="0.2">
      <c r="B387" s="65" t="s">
        <v>58</v>
      </c>
      <c r="C387" s="139">
        <v>113.482</v>
      </c>
      <c r="D387" s="153">
        <v>0.65954734848484853</v>
      </c>
      <c r="E387" s="147" t="s">
        <v>52</v>
      </c>
      <c r="F387" s="28">
        <v>111.2</v>
      </c>
      <c r="G387" s="128">
        <v>0.65738636363636371</v>
      </c>
      <c r="H387" s="26"/>
    </row>
    <row r="388" spans="2:8" ht="15.75" customHeight="1" x14ac:dyDescent="0.2">
      <c r="B388" s="65" t="s">
        <v>58</v>
      </c>
      <c r="C388" s="139">
        <v>113.60299999999999</v>
      </c>
      <c r="D388" s="153">
        <v>0.65966193181818189</v>
      </c>
      <c r="E388" s="147" t="s">
        <v>52</v>
      </c>
      <c r="F388" s="28">
        <v>111.39999999999999</v>
      </c>
      <c r="G388" s="128">
        <v>0.65757575757575759</v>
      </c>
      <c r="H388" s="26"/>
    </row>
    <row r="389" spans="2:8" ht="15.75" customHeight="1" x14ac:dyDescent="0.2">
      <c r="B389" s="65" t="s">
        <v>57</v>
      </c>
      <c r="C389" s="139">
        <v>113.9</v>
      </c>
      <c r="D389" s="153">
        <v>0.6599431818181819</v>
      </c>
      <c r="E389" s="147" t="s">
        <v>52</v>
      </c>
      <c r="F389" s="28">
        <v>111.6</v>
      </c>
      <c r="G389" s="128">
        <v>0.65776515151515158</v>
      </c>
      <c r="H389" s="26"/>
    </row>
    <row r="390" spans="2:8" ht="15.75" customHeight="1" x14ac:dyDescent="0.2">
      <c r="B390" s="65" t="s">
        <v>56</v>
      </c>
      <c r="C390" s="139">
        <v>113.98699999999999</v>
      </c>
      <c r="D390" s="153">
        <v>0.66002556818181823</v>
      </c>
      <c r="E390" s="147" t="s">
        <v>52</v>
      </c>
      <c r="F390" s="28">
        <v>111.8</v>
      </c>
      <c r="G390" s="128">
        <v>0.65795454545454546</v>
      </c>
      <c r="H390" s="26"/>
    </row>
    <row r="391" spans="2:8" ht="15.75" customHeight="1" x14ac:dyDescent="0.2">
      <c r="B391" s="65" t="s">
        <v>55</v>
      </c>
      <c r="C391" s="139">
        <v>114.501</v>
      </c>
      <c r="D391" s="153">
        <v>0.66051231060606064</v>
      </c>
      <c r="E391" s="147" t="s">
        <v>52</v>
      </c>
      <c r="F391" s="28">
        <v>112.2</v>
      </c>
      <c r="G391" s="128">
        <v>0.65833333333333344</v>
      </c>
      <c r="H391" s="26"/>
    </row>
    <row r="392" spans="2:8" ht="15.75" customHeight="1" x14ac:dyDescent="0.2">
      <c r="B392" s="65" t="s">
        <v>54</v>
      </c>
      <c r="C392" s="139">
        <v>114.654</v>
      </c>
      <c r="D392" s="153">
        <v>0.66065719696969705</v>
      </c>
      <c r="E392" s="147" t="s">
        <v>52</v>
      </c>
      <c r="F392" s="28">
        <v>112.39999999999999</v>
      </c>
      <c r="G392" s="128">
        <v>0.65852272727272732</v>
      </c>
      <c r="H392" s="26"/>
    </row>
    <row r="393" spans="2:8" ht="15.75" customHeight="1" x14ac:dyDescent="0.2">
      <c r="B393" s="65" t="s">
        <v>53</v>
      </c>
      <c r="C393" s="139">
        <v>115.105</v>
      </c>
      <c r="D393" s="153">
        <v>0.66108428030303035</v>
      </c>
      <c r="E393" s="147" t="s">
        <v>52</v>
      </c>
      <c r="F393" s="28">
        <v>112.8</v>
      </c>
      <c r="G393" s="128">
        <v>0.65890151515151518</v>
      </c>
      <c r="H393" s="26"/>
    </row>
    <row r="394" spans="2:8" ht="15.75" customHeight="1" x14ac:dyDescent="0.2">
      <c r="B394" s="65" t="s">
        <v>51</v>
      </c>
      <c r="C394" s="141">
        <v>115.105</v>
      </c>
      <c r="D394" s="153">
        <v>0.66108428030303035</v>
      </c>
      <c r="E394" s="147"/>
      <c r="F394" s="27">
        <v>112.8</v>
      </c>
      <c r="G394" s="128">
        <v>0.65890151515151518</v>
      </c>
      <c r="H394" s="26"/>
    </row>
    <row r="395" spans="2:8" ht="15.75" customHeight="1" x14ac:dyDescent="0.2">
      <c r="B395" s="130" t="s">
        <v>116</v>
      </c>
      <c r="C395" s="141">
        <v>115.44</v>
      </c>
      <c r="D395" s="153">
        <v>0.66140151515151513</v>
      </c>
      <c r="E395" s="147"/>
      <c r="F395" s="27">
        <v>113.2</v>
      </c>
      <c r="G395" s="128">
        <v>0.65928030303030305</v>
      </c>
      <c r="H395" s="26"/>
    </row>
    <row r="396" spans="2:8" ht="15.75" customHeight="1" x14ac:dyDescent="0.2">
      <c r="B396" s="130" t="s">
        <v>49</v>
      </c>
      <c r="C396" s="175">
        <v>118.43300000000001</v>
      </c>
      <c r="D396" s="153">
        <v>0.66423579545454547</v>
      </c>
      <c r="E396" s="147"/>
      <c r="F396" s="176">
        <v>116.1</v>
      </c>
      <c r="G396" s="128">
        <v>0.66202651515151523</v>
      </c>
      <c r="H396" s="26"/>
    </row>
    <row r="397" spans="2:8" ht="15.75" customHeight="1" x14ac:dyDescent="0.2">
      <c r="B397" s="65" t="s">
        <v>48</v>
      </c>
      <c r="C397" s="139">
        <v>118.43300000000001</v>
      </c>
      <c r="D397" s="153">
        <v>0.66423579545454547</v>
      </c>
      <c r="E397" s="147" t="s">
        <v>44</v>
      </c>
      <c r="F397" s="28">
        <v>116.1</v>
      </c>
      <c r="G397" s="128">
        <v>0.66202651515151523</v>
      </c>
      <c r="H397" s="26"/>
    </row>
    <row r="398" spans="2:8" ht="15.75" customHeight="1" x14ac:dyDescent="0.2">
      <c r="B398" s="65" t="s">
        <v>47</v>
      </c>
      <c r="C398" s="139">
        <v>118.974</v>
      </c>
      <c r="D398" s="153">
        <v>0.66474810606060608</v>
      </c>
      <c r="E398" s="147" t="s">
        <v>44</v>
      </c>
      <c r="F398" s="28">
        <v>116.6</v>
      </c>
      <c r="G398" s="128">
        <v>0.66250000000000009</v>
      </c>
      <c r="H398" s="26"/>
    </row>
    <row r="399" spans="2:8" ht="15.75" customHeight="1" x14ac:dyDescent="0.2">
      <c r="B399" s="65" t="s">
        <v>46</v>
      </c>
      <c r="C399" s="139">
        <v>119.196</v>
      </c>
      <c r="D399" s="153">
        <v>0.66495833333333332</v>
      </c>
      <c r="E399" s="147" t="s">
        <v>44</v>
      </c>
      <c r="F399" s="28">
        <v>116.8</v>
      </c>
      <c r="G399" s="128">
        <v>0.66268939393939397</v>
      </c>
      <c r="H399" s="26"/>
    </row>
    <row r="400" spans="2:8" ht="15.75" customHeight="1" x14ac:dyDescent="0.2">
      <c r="B400" s="65" t="s">
        <v>45</v>
      </c>
      <c r="C400" s="139">
        <v>119.277</v>
      </c>
      <c r="D400" s="153">
        <v>0.66503503787878793</v>
      </c>
      <c r="E400" s="147" t="s">
        <v>44</v>
      </c>
      <c r="F400" s="28">
        <v>116.89999999999999</v>
      </c>
      <c r="G400" s="128">
        <v>0.66278409090909096</v>
      </c>
      <c r="H400" s="26"/>
    </row>
    <row r="401" spans="1:8" ht="15.75" customHeight="1" x14ac:dyDescent="0.2">
      <c r="B401" s="65" t="s">
        <v>43</v>
      </c>
      <c r="C401" s="139">
        <v>119.381</v>
      </c>
      <c r="D401" s="153">
        <v>0.66513352272727277</v>
      </c>
      <c r="E401" s="147"/>
      <c r="F401" s="28">
        <v>117</v>
      </c>
      <c r="G401" s="128">
        <v>0.66287878787878796</v>
      </c>
      <c r="H401" s="26"/>
    </row>
    <row r="402" spans="1:8" ht="15.75" customHeight="1" x14ac:dyDescent="0.2">
      <c r="B402" s="130" t="s">
        <v>115</v>
      </c>
      <c r="C402" s="141">
        <v>119.467</v>
      </c>
      <c r="D402" s="153">
        <v>0.66521496212121212</v>
      </c>
      <c r="E402" s="147"/>
      <c r="F402" s="27">
        <v>117.1</v>
      </c>
      <c r="G402" s="128">
        <v>0.66297348484848484</v>
      </c>
      <c r="H402" s="26"/>
    </row>
    <row r="403" spans="1:8" ht="15.75" customHeight="1" x14ac:dyDescent="0.2">
      <c r="B403" s="135" t="s">
        <v>114</v>
      </c>
      <c r="C403" s="141">
        <v>119.581</v>
      </c>
      <c r="D403" s="153">
        <v>0.66532291666666676</v>
      </c>
      <c r="E403" s="147"/>
      <c r="F403" s="27">
        <v>117.2</v>
      </c>
      <c r="G403" s="128">
        <v>0.66306818181818183</v>
      </c>
    </row>
    <row r="404" spans="1:8" ht="15.75" customHeight="1" x14ac:dyDescent="0.2">
      <c r="A404" s="32"/>
      <c r="B404" s="65" t="s">
        <v>113</v>
      </c>
      <c r="C404" s="139">
        <v>119.581</v>
      </c>
      <c r="D404" s="153">
        <v>0.66532291666666676</v>
      </c>
      <c r="E404" s="147"/>
      <c r="F404" s="28">
        <v>117.2</v>
      </c>
      <c r="G404" s="128">
        <v>0.66306818181818183</v>
      </c>
    </row>
    <row r="405" spans="1:8" ht="15.75" customHeight="1" x14ac:dyDescent="0.2">
      <c r="B405" s="65" t="s">
        <v>102</v>
      </c>
      <c r="C405" s="139">
        <v>120.117</v>
      </c>
      <c r="D405" s="153">
        <v>0.66583049242424241</v>
      </c>
      <c r="E405" s="147"/>
      <c r="F405" s="28">
        <v>117.7</v>
      </c>
      <c r="G405" s="128">
        <v>0.6635416666666667</v>
      </c>
    </row>
    <row r="406" spans="1:8" ht="15.75" customHeight="1" x14ac:dyDescent="0.2">
      <c r="B406" s="65" t="s">
        <v>101</v>
      </c>
      <c r="C406" s="139">
        <v>120.331</v>
      </c>
      <c r="D406" s="153">
        <v>0.66603314393939395</v>
      </c>
      <c r="E406" s="147" t="s">
        <v>92</v>
      </c>
      <c r="F406" s="28">
        <v>117.9</v>
      </c>
      <c r="G406" s="128">
        <v>0.66373106060606069</v>
      </c>
    </row>
    <row r="407" spans="1:8" ht="15.75" customHeight="1" x14ac:dyDescent="0.2">
      <c r="B407" s="42" t="s">
        <v>100</v>
      </c>
      <c r="C407" s="139">
        <v>120.869</v>
      </c>
      <c r="D407" s="153">
        <v>0.66654261363636369</v>
      </c>
      <c r="E407" s="147" t="s">
        <v>92</v>
      </c>
      <c r="F407" s="28">
        <v>118.5</v>
      </c>
      <c r="G407" s="128">
        <v>0.66429924242424243</v>
      </c>
    </row>
    <row r="408" spans="1:8" ht="15.75" customHeight="1" x14ac:dyDescent="0.2">
      <c r="B408" s="65" t="s">
        <v>99</v>
      </c>
      <c r="C408" s="139">
        <v>120.869</v>
      </c>
      <c r="D408" s="153">
        <v>0.66654261363636369</v>
      </c>
      <c r="E408" s="147" t="s">
        <v>92</v>
      </c>
      <c r="F408" s="28">
        <v>118.5</v>
      </c>
      <c r="G408" s="128">
        <v>0.66429924242424243</v>
      </c>
    </row>
    <row r="409" spans="1:8" ht="15.75" customHeight="1" x14ac:dyDescent="0.2">
      <c r="B409" s="65" t="s">
        <v>98</v>
      </c>
      <c r="C409" s="139">
        <v>121.125</v>
      </c>
      <c r="D409" s="153">
        <v>0.66678503787878796</v>
      </c>
      <c r="E409" s="147" t="s">
        <v>92</v>
      </c>
      <c r="F409" s="28">
        <v>118.7</v>
      </c>
      <c r="G409" s="128">
        <v>0.66448863636363642</v>
      </c>
    </row>
    <row r="410" spans="1:8" ht="15.75" customHeight="1" x14ac:dyDescent="0.2">
      <c r="B410" s="65" t="s">
        <v>97</v>
      </c>
      <c r="C410" s="139">
        <v>121.333</v>
      </c>
      <c r="D410" s="153">
        <v>0.66698200757575765</v>
      </c>
      <c r="E410" s="147" t="s">
        <v>92</v>
      </c>
      <c r="F410" s="28">
        <v>118.9</v>
      </c>
      <c r="G410" s="128">
        <v>0.66467803030303041</v>
      </c>
    </row>
    <row r="411" spans="1:8" ht="15.75" customHeight="1" x14ac:dyDescent="0.2">
      <c r="B411" s="65" t="s">
        <v>96</v>
      </c>
      <c r="C411" s="139">
        <v>121.533</v>
      </c>
      <c r="D411" s="153">
        <v>0.66717140151515153</v>
      </c>
      <c r="E411" s="147" t="s">
        <v>92</v>
      </c>
      <c r="F411" s="28">
        <v>119.10000000000001</v>
      </c>
      <c r="G411" s="128">
        <v>0.66486742424242429</v>
      </c>
    </row>
    <row r="412" spans="1:8" ht="15.75" customHeight="1" x14ac:dyDescent="0.2">
      <c r="B412" s="65" t="s">
        <v>95</v>
      </c>
      <c r="C412" s="139">
        <v>121.637</v>
      </c>
      <c r="D412" s="153">
        <v>0.66726988636363638</v>
      </c>
      <c r="E412" s="147" t="s">
        <v>92</v>
      </c>
      <c r="F412" s="28">
        <v>119.2</v>
      </c>
      <c r="G412" s="128">
        <v>0.66496212121212128</v>
      </c>
    </row>
    <row r="413" spans="1:8" ht="15.75" customHeight="1" x14ac:dyDescent="0.2">
      <c r="B413" s="65" t="s">
        <v>94</v>
      </c>
      <c r="C413" s="139">
        <v>121.789</v>
      </c>
      <c r="D413" s="153">
        <v>0.6674138257575758</v>
      </c>
      <c r="E413" s="147"/>
      <c r="F413" s="28">
        <v>119.3</v>
      </c>
      <c r="G413" s="128">
        <v>0.66505681818181817</v>
      </c>
    </row>
    <row r="414" spans="1:8" ht="15.75" customHeight="1" x14ac:dyDescent="0.2">
      <c r="B414" s="65" t="s">
        <v>93</v>
      </c>
      <c r="C414" s="139">
        <v>121.953</v>
      </c>
      <c r="D414" s="153">
        <v>0.66756912878787888</v>
      </c>
      <c r="E414" s="147" t="s">
        <v>92</v>
      </c>
      <c r="F414" s="28">
        <v>119.5</v>
      </c>
      <c r="G414" s="128">
        <v>0.66524621212121215</v>
      </c>
    </row>
    <row r="415" spans="1:8" ht="15.75" customHeight="1" x14ac:dyDescent="0.2">
      <c r="B415" s="65" t="s">
        <v>91</v>
      </c>
      <c r="C415" s="139">
        <v>122.047</v>
      </c>
      <c r="D415" s="153">
        <v>0.66765814393939393</v>
      </c>
      <c r="E415" s="147" t="s">
        <v>80</v>
      </c>
      <c r="F415" s="28">
        <v>119.60000000000001</v>
      </c>
      <c r="G415" s="128">
        <v>0.66534090909090915</v>
      </c>
    </row>
    <row r="416" spans="1:8" ht="15.75" customHeight="1" x14ac:dyDescent="0.2">
      <c r="B416" s="65" t="s">
        <v>112</v>
      </c>
      <c r="C416" s="139">
        <v>122.361</v>
      </c>
      <c r="D416" s="153">
        <v>0.66795549242424246</v>
      </c>
      <c r="E416" s="147" t="s">
        <v>80</v>
      </c>
      <c r="F416" s="28">
        <v>119.9</v>
      </c>
      <c r="G416" s="128">
        <v>0.66562500000000002</v>
      </c>
    </row>
    <row r="417" spans="2:7" ht="15.75" customHeight="1" x14ac:dyDescent="0.2">
      <c r="B417" s="65" t="s">
        <v>89</v>
      </c>
      <c r="C417" s="139">
        <v>122.578</v>
      </c>
      <c r="D417" s="153">
        <v>0.66816098484848485</v>
      </c>
      <c r="E417" s="147" t="s">
        <v>80</v>
      </c>
      <c r="F417" s="28">
        <v>120.3</v>
      </c>
      <c r="G417" s="128">
        <v>0.66600378787878789</v>
      </c>
    </row>
    <row r="418" spans="2:7" ht="15.75" customHeight="1" x14ac:dyDescent="0.2">
      <c r="B418" s="42" t="s">
        <v>88</v>
      </c>
      <c r="C418" s="139">
        <v>123.60299999999999</v>
      </c>
      <c r="D418" s="153">
        <v>0.6691316287878788</v>
      </c>
      <c r="E418" s="147" t="s">
        <v>80</v>
      </c>
      <c r="F418" s="28">
        <v>121.10000000000001</v>
      </c>
      <c r="G418" s="128">
        <v>0.66676136363636362</v>
      </c>
    </row>
    <row r="419" spans="2:7" ht="15.75" customHeight="1" x14ac:dyDescent="0.2">
      <c r="B419" s="65" t="s">
        <v>87</v>
      </c>
      <c r="C419" s="139">
        <v>123.60299999999999</v>
      </c>
      <c r="D419" s="153">
        <v>0.6691316287878788</v>
      </c>
      <c r="E419" s="147" t="s">
        <v>80</v>
      </c>
      <c r="F419" s="28">
        <v>121.10000000000001</v>
      </c>
      <c r="G419" s="128">
        <v>0.66676136363636362</v>
      </c>
    </row>
    <row r="420" spans="2:7" ht="15.75" customHeight="1" x14ac:dyDescent="0.2">
      <c r="B420" s="65" t="s">
        <v>86</v>
      </c>
      <c r="C420" s="139">
        <v>123.917</v>
      </c>
      <c r="D420" s="153">
        <v>0.66942897727272732</v>
      </c>
      <c r="E420" s="147" t="s">
        <v>80</v>
      </c>
      <c r="F420" s="28">
        <v>121.5</v>
      </c>
      <c r="G420" s="128">
        <v>0.6671401515151516</v>
      </c>
    </row>
    <row r="421" spans="2:7" ht="15.75" customHeight="1" x14ac:dyDescent="0.2">
      <c r="B421" s="65" t="s">
        <v>85</v>
      </c>
      <c r="C421" s="139">
        <v>124.178</v>
      </c>
      <c r="D421" s="153">
        <v>0.66967613636363643</v>
      </c>
      <c r="E421" s="147" t="s">
        <v>80</v>
      </c>
      <c r="F421" s="28">
        <v>121.7</v>
      </c>
      <c r="G421" s="128">
        <v>0.66732954545454548</v>
      </c>
    </row>
    <row r="422" spans="2:7" ht="15.75" customHeight="1" x14ac:dyDescent="0.2">
      <c r="B422" s="65" t="s">
        <v>84</v>
      </c>
      <c r="C422" s="139">
        <v>124.60299999999999</v>
      </c>
      <c r="D422" s="153">
        <v>0.67007859848484852</v>
      </c>
      <c r="E422" s="147" t="s">
        <v>80</v>
      </c>
      <c r="F422" s="28">
        <v>122.10000000000001</v>
      </c>
      <c r="G422" s="128">
        <v>0.66770833333333335</v>
      </c>
    </row>
    <row r="423" spans="2:7" ht="15.75" customHeight="1" x14ac:dyDescent="0.2">
      <c r="B423" s="42" t="s">
        <v>83</v>
      </c>
      <c r="C423" s="139">
        <v>125.69499999999999</v>
      </c>
      <c r="D423" s="153">
        <v>0.67111268939393942</v>
      </c>
      <c r="E423" s="147" t="s">
        <v>80</v>
      </c>
      <c r="F423" s="28">
        <v>123.2</v>
      </c>
      <c r="G423" s="128">
        <v>0.66875000000000007</v>
      </c>
    </row>
    <row r="424" spans="2:7" ht="15.75" customHeight="1" x14ac:dyDescent="0.2">
      <c r="B424" s="65" t="s">
        <v>82</v>
      </c>
      <c r="C424" s="139">
        <v>125.69499999999999</v>
      </c>
      <c r="D424" s="153">
        <v>0.67111268939393942</v>
      </c>
      <c r="E424" s="147" t="s">
        <v>80</v>
      </c>
      <c r="F424" s="28">
        <v>123.2</v>
      </c>
      <c r="G424" s="128">
        <v>0.66875000000000007</v>
      </c>
    </row>
    <row r="425" spans="2:7" ht="15.75" customHeight="1" x14ac:dyDescent="0.2">
      <c r="B425" s="65" t="s">
        <v>81</v>
      </c>
      <c r="C425" s="139">
        <v>126.13200000000001</v>
      </c>
      <c r="D425" s="153">
        <v>0.67152651515151518</v>
      </c>
      <c r="E425" s="147" t="s">
        <v>80</v>
      </c>
      <c r="F425" s="28">
        <v>123.60000000000001</v>
      </c>
      <c r="G425" s="128">
        <v>0.66912878787878793</v>
      </c>
    </row>
    <row r="426" spans="2:7" ht="15.75" customHeight="1" x14ac:dyDescent="0.2">
      <c r="B426" s="65" t="s">
        <v>79</v>
      </c>
      <c r="C426" s="139">
        <v>126.765</v>
      </c>
      <c r="D426" s="153">
        <v>0.67212594696969696</v>
      </c>
      <c r="E426" s="147"/>
      <c r="F426" s="28">
        <v>124.2</v>
      </c>
      <c r="G426" s="128">
        <v>0.66969696969696968</v>
      </c>
    </row>
    <row r="427" spans="2:7" ht="15.75" customHeight="1" x14ac:dyDescent="0.2">
      <c r="B427" s="65" t="s">
        <v>78</v>
      </c>
      <c r="C427" s="139">
        <v>127.114</v>
      </c>
      <c r="D427" s="153">
        <v>0.6724564393939394</v>
      </c>
      <c r="E427" s="147" t="s">
        <v>66</v>
      </c>
      <c r="F427" s="28">
        <v>124.60000000000001</v>
      </c>
      <c r="G427" s="128">
        <v>0.67007575757575766</v>
      </c>
    </row>
    <row r="428" spans="2:7" ht="15.75" customHeight="1" x14ac:dyDescent="0.2">
      <c r="B428" s="65" t="s">
        <v>77</v>
      </c>
      <c r="C428" s="139">
        <v>127.732</v>
      </c>
      <c r="D428" s="153">
        <v>0.67304166666666676</v>
      </c>
      <c r="E428" s="147" t="s">
        <v>66</v>
      </c>
      <c r="F428" s="28">
        <v>125.2</v>
      </c>
      <c r="G428" s="128">
        <v>0.6706439393939394</v>
      </c>
    </row>
    <row r="429" spans="2:7" ht="15.75" customHeight="1" x14ac:dyDescent="0.2">
      <c r="B429" s="42" t="s">
        <v>76</v>
      </c>
      <c r="C429" s="139">
        <v>127.732</v>
      </c>
      <c r="D429" s="153">
        <v>0.67304166666666676</v>
      </c>
      <c r="E429" s="147"/>
      <c r="F429" s="28">
        <v>125.2</v>
      </c>
      <c r="G429" s="128">
        <v>0.6706439393939394</v>
      </c>
    </row>
    <row r="430" spans="2:7" ht="15.75" customHeight="1" x14ac:dyDescent="0.2">
      <c r="B430" s="65" t="s">
        <v>75</v>
      </c>
      <c r="C430" s="139">
        <v>127.732</v>
      </c>
      <c r="D430" s="153">
        <v>0.67304166666666676</v>
      </c>
      <c r="E430" s="147"/>
      <c r="F430" s="28">
        <v>125.2</v>
      </c>
      <c r="G430" s="128">
        <v>0.6706439393939394</v>
      </c>
    </row>
    <row r="431" spans="2:7" ht="15.75" customHeight="1" x14ac:dyDescent="0.2">
      <c r="B431" s="64" t="s">
        <v>72</v>
      </c>
      <c r="C431" s="143">
        <v>127.732</v>
      </c>
      <c r="D431" s="153">
        <v>0.67304166666666676</v>
      </c>
      <c r="E431" s="147"/>
      <c r="F431" s="30">
        <v>125.3</v>
      </c>
      <c r="G431" s="128">
        <v>0.6707386363636364</v>
      </c>
    </row>
    <row r="432" spans="2:7" ht="15.75" customHeight="1" x14ac:dyDescent="0.2">
      <c r="B432" s="64" t="s">
        <v>69</v>
      </c>
      <c r="C432" s="143">
        <v>128.08000000000001</v>
      </c>
      <c r="D432" s="153">
        <v>0.6733712121212122</v>
      </c>
      <c r="E432" s="147"/>
      <c r="F432" s="30">
        <v>125.5</v>
      </c>
      <c r="G432" s="128">
        <v>0.67092803030303028</v>
      </c>
    </row>
    <row r="433" spans="2:7" s="33" customFormat="1" ht="24" customHeight="1" x14ac:dyDescent="0.2">
      <c r="B433" s="133" t="s">
        <v>111</v>
      </c>
      <c r="C433" s="145">
        <v>128.08000000000001</v>
      </c>
      <c r="D433" s="155">
        <v>0.6733712121212122</v>
      </c>
      <c r="E433" s="148"/>
      <c r="F433" s="34">
        <v>125.5</v>
      </c>
      <c r="G433" s="128">
        <v>0.67092803030303028</v>
      </c>
    </row>
    <row r="434" spans="2:7" ht="15.75" customHeight="1" x14ac:dyDescent="0.2">
      <c r="B434" s="42" t="s">
        <v>74</v>
      </c>
      <c r="C434" s="139">
        <v>128.93700000000001</v>
      </c>
      <c r="D434" s="153">
        <v>0.67418276515151521</v>
      </c>
      <c r="E434" s="147" t="s">
        <v>66</v>
      </c>
      <c r="F434" s="28">
        <v>126.3</v>
      </c>
      <c r="G434" s="128">
        <v>0.67168560606060612</v>
      </c>
    </row>
    <row r="435" spans="2:7" ht="15.75" customHeight="1" x14ac:dyDescent="0.2">
      <c r="B435" s="65" t="s">
        <v>73</v>
      </c>
      <c r="C435" s="139">
        <v>128.93700000000001</v>
      </c>
      <c r="D435" s="153">
        <v>0.67418276515151521</v>
      </c>
      <c r="E435" s="147" t="s">
        <v>66</v>
      </c>
      <c r="F435" s="28">
        <v>126.3</v>
      </c>
      <c r="G435" s="128">
        <v>0.67168560606060612</v>
      </c>
    </row>
    <row r="436" spans="2:7" ht="15.75" customHeight="1" x14ac:dyDescent="0.2">
      <c r="B436" s="64" t="s">
        <v>110</v>
      </c>
      <c r="C436" s="143">
        <v>129.78299999999999</v>
      </c>
      <c r="D436" s="153">
        <v>0.67498390151515153</v>
      </c>
      <c r="E436" s="147"/>
      <c r="F436" s="30">
        <v>127.2</v>
      </c>
      <c r="G436" s="128">
        <v>0.67253787878787885</v>
      </c>
    </row>
    <row r="437" spans="2:7" ht="15.75" customHeight="1" x14ac:dyDescent="0.2">
      <c r="B437" s="64" t="s">
        <v>109</v>
      </c>
      <c r="C437" s="143">
        <v>129.78299999999999</v>
      </c>
      <c r="D437" s="153">
        <v>0.67498390151515153</v>
      </c>
      <c r="E437" s="147"/>
      <c r="F437" s="30">
        <v>127.2</v>
      </c>
      <c r="G437" s="128">
        <v>0.67253787878787885</v>
      </c>
    </row>
    <row r="438" spans="2:7" ht="15.75" customHeight="1" x14ac:dyDescent="0.2">
      <c r="B438" s="65" t="s">
        <v>71</v>
      </c>
      <c r="C438" s="139">
        <v>129.91300000000001</v>
      </c>
      <c r="D438" s="153">
        <v>0.67510700757575759</v>
      </c>
      <c r="E438" s="147" t="s">
        <v>44</v>
      </c>
      <c r="F438" s="28">
        <v>127.3</v>
      </c>
      <c r="G438" s="128">
        <v>0.67263257575757573</v>
      </c>
    </row>
    <row r="439" spans="2:7" ht="15.75" customHeight="1" x14ac:dyDescent="0.2">
      <c r="B439" s="65" t="s">
        <v>70</v>
      </c>
      <c r="C439" s="139">
        <v>130.03299999999999</v>
      </c>
      <c r="D439" s="153">
        <v>0.67522064393939396</v>
      </c>
      <c r="E439" s="147"/>
      <c r="F439" s="28">
        <v>127.4</v>
      </c>
      <c r="G439" s="128">
        <v>0.67272727272727273</v>
      </c>
    </row>
    <row r="440" spans="2:7" ht="15.75" customHeight="1" x14ac:dyDescent="0.2">
      <c r="B440" s="64" t="s">
        <v>108</v>
      </c>
      <c r="C440" s="143">
        <v>130.09100000000001</v>
      </c>
      <c r="D440" s="153">
        <v>0.67527556818181822</v>
      </c>
      <c r="E440" s="147"/>
      <c r="F440" s="30">
        <v>127.5</v>
      </c>
      <c r="G440" s="128">
        <v>0.67282196969696972</v>
      </c>
    </row>
    <row r="441" spans="2:7" ht="15.75" customHeight="1" x14ac:dyDescent="0.2">
      <c r="B441" s="65" t="s">
        <v>68</v>
      </c>
      <c r="C441" s="139">
        <v>130.09100000000001</v>
      </c>
      <c r="D441" s="153">
        <v>0.67527556818181822</v>
      </c>
      <c r="E441" s="147"/>
      <c r="F441" s="28">
        <v>127.5</v>
      </c>
      <c r="G441" s="128">
        <v>0.67282196969696972</v>
      </c>
    </row>
    <row r="442" spans="2:7" ht="15.75" customHeight="1" x14ac:dyDescent="0.2">
      <c r="B442" s="65" t="s">
        <v>67</v>
      </c>
      <c r="C442" s="139">
        <v>130.61000000000001</v>
      </c>
      <c r="D442" s="153">
        <v>0.67576704545454547</v>
      </c>
      <c r="E442" s="147" t="s">
        <v>66</v>
      </c>
      <c r="F442" s="28">
        <v>128</v>
      </c>
      <c r="G442" s="128">
        <v>0.67329545454545459</v>
      </c>
    </row>
    <row r="443" spans="2:7" ht="15.75" customHeight="1" x14ac:dyDescent="0.2">
      <c r="B443" s="65" t="s">
        <v>65</v>
      </c>
      <c r="C443" s="139">
        <v>130.68</v>
      </c>
      <c r="D443" s="153">
        <v>0.6758333333333334</v>
      </c>
      <c r="E443" s="147"/>
      <c r="F443" s="28">
        <v>128.1</v>
      </c>
      <c r="G443" s="128">
        <v>0.67339015151515158</v>
      </c>
    </row>
    <row r="444" spans="2:7" ht="15.75" customHeight="1" x14ac:dyDescent="0.2">
      <c r="B444" s="65" t="s">
        <v>64</v>
      </c>
      <c r="C444" s="139">
        <v>130.928</v>
      </c>
      <c r="D444" s="153">
        <v>0.67606818181818185</v>
      </c>
      <c r="E444" s="147"/>
      <c r="F444" s="28">
        <v>128.30000000000001</v>
      </c>
      <c r="G444" s="128">
        <v>0.67357954545454546</v>
      </c>
    </row>
    <row r="445" spans="2:7" ht="15.75" customHeight="1" x14ac:dyDescent="0.2">
      <c r="B445" s="42" t="s">
        <v>63</v>
      </c>
      <c r="C445" s="139">
        <v>131.83500000000001</v>
      </c>
      <c r="D445" s="153">
        <v>0.6769270833333334</v>
      </c>
      <c r="E445" s="147"/>
      <c r="F445" s="28">
        <v>129.20000000000002</v>
      </c>
      <c r="G445" s="128">
        <v>0.6744318181818183</v>
      </c>
    </row>
    <row r="446" spans="2:7" ht="15.75" customHeight="1" x14ac:dyDescent="0.2">
      <c r="B446" s="65" t="s">
        <v>62</v>
      </c>
      <c r="C446" s="139">
        <v>131.83500000000001</v>
      </c>
      <c r="D446" s="153">
        <v>0.6769270833333334</v>
      </c>
      <c r="E446" s="147"/>
      <c r="F446" s="28">
        <v>129.20000000000002</v>
      </c>
      <c r="G446" s="128">
        <v>0.6744318181818183</v>
      </c>
    </row>
    <row r="447" spans="2:7" ht="15.75" customHeight="1" x14ac:dyDescent="0.2">
      <c r="B447" s="65" t="s">
        <v>61</v>
      </c>
      <c r="C447" s="139">
        <v>131.976</v>
      </c>
      <c r="D447" s="153">
        <v>0.67706060606060614</v>
      </c>
      <c r="E447" s="147"/>
      <c r="F447" s="28">
        <v>129.30000000000001</v>
      </c>
      <c r="G447" s="128">
        <v>0.67452651515151518</v>
      </c>
    </row>
    <row r="448" spans="2:7" ht="15.75" customHeight="1" x14ac:dyDescent="0.2">
      <c r="B448" s="65" t="s">
        <v>60</v>
      </c>
      <c r="C448" s="139">
        <v>132.17500000000001</v>
      </c>
      <c r="D448" s="153">
        <v>0.67724905303030303</v>
      </c>
      <c r="E448" s="147"/>
      <c r="F448" s="28">
        <v>129.5</v>
      </c>
      <c r="G448" s="128">
        <v>0.67471590909090917</v>
      </c>
    </row>
    <row r="449" spans="2:7" ht="15.75" customHeight="1" x14ac:dyDescent="0.2">
      <c r="B449" s="65" t="s">
        <v>59</v>
      </c>
      <c r="C449" s="139">
        <v>132.25700000000001</v>
      </c>
      <c r="D449" s="153">
        <v>0.67732670454545463</v>
      </c>
      <c r="E449" s="147" t="s">
        <v>52</v>
      </c>
      <c r="F449" s="28">
        <v>129.6</v>
      </c>
      <c r="G449" s="128">
        <v>0.67481060606060606</v>
      </c>
    </row>
    <row r="450" spans="2:7" ht="15.75" customHeight="1" x14ac:dyDescent="0.2">
      <c r="B450" s="65" t="s">
        <v>58</v>
      </c>
      <c r="C450" s="139">
        <v>132.56200000000001</v>
      </c>
      <c r="D450" s="153">
        <v>0.67761553030303034</v>
      </c>
      <c r="E450" s="147" t="s">
        <v>52</v>
      </c>
      <c r="F450" s="28">
        <v>129.9</v>
      </c>
      <c r="G450" s="128">
        <v>0.67509469696969704</v>
      </c>
    </row>
    <row r="451" spans="2:7" ht="15.75" customHeight="1" x14ac:dyDescent="0.2">
      <c r="B451" s="65" t="s">
        <v>58</v>
      </c>
      <c r="C451" s="139">
        <v>132.68199999999999</v>
      </c>
      <c r="D451" s="153">
        <v>0.67772916666666672</v>
      </c>
      <c r="E451" s="147" t="s">
        <v>52</v>
      </c>
      <c r="F451" s="28">
        <v>130.1</v>
      </c>
      <c r="G451" s="128">
        <v>0.67528409090909092</v>
      </c>
    </row>
    <row r="452" spans="2:7" ht="15.75" customHeight="1" x14ac:dyDescent="0.2">
      <c r="B452" s="65" t="s">
        <v>57</v>
      </c>
      <c r="C452" s="139">
        <v>132.97900000000001</v>
      </c>
      <c r="D452" s="153">
        <v>0.67801041666666673</v>
      </c>
      <c r="E452" s="147" t="s">
        <v>52</v>
      </c>
      <c r="F452" s="28">
        <v>130.30000000000001</v>
      </c>
      <c r="G452" s="128">
        <v>0.67547348484848491</v>
      </c>
    </row>
    <row r="453" spans="2:7" ht="15.75" customHeight="1" x14ac:dyDescent="0.2">
      <c r="B453" s="65" t="s">
        <v>56</v>
      </c>
      <c r="C453" s="139">
        <v>133.26599999999999</v>
      </c>
      <c r="D453" s="153">
        <v>0.67828219696969705</v>
      </c>
      <c r="E453" s="147" t="s">
        <v>52</v>
      </c>
      <c r="F453" s="28">
        <v>130.5</v>
      </c>
      <c r="G453" s="128">
        <v>0.67566287878787878</v>
      </c>
    </row>
    <row r="454" spans="2:7" ht="15.75" customHeight="1" x14ac:dyDescent="0.2">
      <c r="B454" s="65" t="s">
        <v>55</v>
      </c>
      <c r="C454" s="139">
        <v>133.58000000000001</v>
      </c>
      <c r="D454" s="153">
        <v>0.67857954545454546</v>
      </c>
      <c r="E454" s="147" t="s">
        <v>52</v>
      </c>
      <c r="F454" s="28">
        <v>130.9</v>
      </c>
      <c r="G454" s="128">
        <v>0.67604166666666665</v>
      </c>
    </row>
    <row r="455" spans="2:7" ht="15.75" customHeight="1" x14ac:dyDescent="0.2">
      <c r="B455" s="65" t="s">
        <v>54</v>
      </c>
      <c r="C455" s="139">
        <v>133.73400000000001</v>
      </c>
      <c r="D455" s="153">
        <v>0.67872537878787886</v>
      </c>
      <c r="E455" s="147" t="s">
        <v>52</v>
      </c>
      <c r="F455" s="28">
        <v>131.1</v>
      </c>
      <c r="G455" s="128">
        <v>0.67623106060606064</v>
      </c>
    </row>
    <row r="456" spans="2:7" ht="15.75" customHeight="1" x14ac:dyDescent="0.2">
      <c r="B456" s="65" t="s">
        <v>53</v>
      </c>
      <c r="C456" s="139">
        <v>134.184</v>
      </c>
      <c r="D456" s="153">
        <v>0.67915151515151517</v>
      </c>
      <c r="E456" s="147" t="s">
        <v>52</v>
      </c>
      <c r="F456" s="28">
        <v>131.5</v>
      </c>
      <c r="G456" s="128">
        <v>0.67660984848484851</v>
      </c>
    </row>
    <row r="457" spans="2:7" ht="15.75" customHeight="1" x14ac:dyDescent="0.2">
      <c r="B457" s="65" t="s">
        <v>51</v>
      </c>
      <c r="C457" s="141">
        <v>134.184</v>
      </c>
      <c r="D457" s="153">
        <v>0.67915151515151517</v>
      </c>
      <c r="E457" s="147"/>
      <c r="F457" s="27">
        <v>131.5</v>
      </c>
      <c r="G457" s="128">
        <v>0.67660984848484851</v>
      </c>
    </row>
    <row r="458" spans="2:7" ht="15.75" customHeight="1" x14ac:dyDescent="0.2">
      <c r="B458" s="130" t="s">
        <v>107</v>
      </c>
      <c r="C458" s="141">
        <v>134.67099999999999</v>
      </c>
      <c r="D458" s="153">
        <v>0.67961268939393937</v>
      </c>
      <c r="E458" s="147"/>
      <c r="F458" s="27">
        <v>131.9</v>
      </c>
      <c r="G458" s="128">
        <v>0.67698863636363638</v>
      </c>
    </row>
    <row r="459" spans="2:7" ht="15.75" customHeight="1" x14ac:dyDescent="0.2">
      <c r="B459" s="130" t="s">
        <v>106</v>
      </c>
      <c r="C459" s="141">
        <v>137.51300000000001</v>
      </c>
      <c r="D459" s="153">
        <v>0.68230397727272729</v>
      </c>
      <c r="E459" s="147"/>
      <c r="F459" s="27">
        <v>134.80000000000001</v>
      </c>
      <c r="G459" s="128">
        <v>0.67973484848484855</v>
      </c>
    </row>
    <row r="460" spans="2:7" ht="15.75" customHeight="1" x14ac:dyDescent="0.2">
      <c r="B460" s="65" t="s">
        <v>48</v>
      </c>
      <c r="C460" s="139">
        <v>137.51300000000001</v>
      </c>
      <c r="D460" s="153">
        <v>0.68230397727272729</v>
      </c>
      <c r="E460" s="147" t="s">
        <v>44</v>
      </c>
      <c r="F460" s="28">
        <v>134.80000000000001</v>
      </c>
      <c r="G460" s="128">
        <v>0.67973484848484855</v>
      </c>
    </row>
    <row r="461" spans="2:7" ht="15.75" customHeight="1" x14ac:dyDescent="0.2">
      <c r="B461" s="65" t="s">
        <v>47</v>
      </c>
      <c r="C461" s="139">
        <v>138.054</v>
      </c>
      <c r="D461" s="153">
        <v>0.6828162878787879</v>
      </c>
      <c r="E461" s="147" t="s">
        <v>44</v>
      </c>
      <c r="F461" s="28">
        <v>135.30000000000001</v>
      </c>
      <c r="G461" s="128">
        <v>0.68020833333333341</v>
      </c>
    </row>
    <row r="462" spans="2:7" ht="15.75" customHeight="1" x14ac:dyDescent="0.2">
      <c r="B462" s="65" t="s">
        <v>46</v>
      </c>
      <c r="C462" s="139">
        <v>138.27500000000001</v>
      </c>
      <c r="D462" s="153">
        <v>0.68302556818181825</v>
      </c>
      <c r="E462" s="147" t="s">
        <v>44</v>
      </c>
      <c r="F462" s="28">
        <v>135.5</v>
      </c>
      <c r="G462" s="128">
        <v>0.68039772727272729</v>
      </c>
    </row>
    <row r="463" spans="2:7" ht="15.75" customHeight="1" x14ac:dyDescent="0.2">
      <c r="B463" s="65" t="s">
        <v>45</v>
      </c>
      <c r="C463" s="139">
        <v>138.381</v>
      </c>
      <c r="D463" s="153">
        <v>0.68312594696969697</v>
      </c>
      <c r="E463" s="147" t="s">
        <v>44</v>
      </c>
      <c r="F463" s="28">
        <v>135.6</v>
      </c>
      <c r="G463" s="128">
        <v>0.68049242424242429</v>
      </c>
    </row>
    <row r="464" spans="2:7" ht="15.75" customHeight="1" x14ac:dyDescent="0.2">
      <c r="B464" s="65" t="s">
        <v>43</v>
      </c>
      <c r="C464" s="139">
        <v>138.46</v>
      </c>
      <c r="D464" s="153">
        <v>0.6832007575757576</v>
      </c>
      <c r="E464" s="147"/>
      <c r="F464" s="28">
        <v>135.70000000000002</v>
      </c>
      <c r="G464" s="128">
        <v>0.68058712121212128</v>
      </c>
    </row>
    <row r="465" spans="1:8" ht="15.75" customHeight="1" x14ac:dyDescent="0.2">
      <c r="B465" s="130" t="s">
        <v>105</v>
      </c>
      <c r="C465" s="141">
        <v>138.60300000000001</v>
      </c>
      <c r="D465" s="153">
        <v>0.68333617424242432</v>
      </c>
      <c r="E465" s="147"/>
      <c r="F465" s="27">
        <v>135.80000000000001</v>
      </c>
      <c r="G465" s="128">
        <v>0.68068181818181817</v>
      </c>
    </row>
    <row r="466" spans="1:8" ht="15.75" customHeight="1" x14ac:dyDescent="0.2">
      <c r="B466" s="65" t="s">
        <v>104</v>
      </c>
      <c r="C466" s="139">
        <v>138.66</v>
      </c>
      <c r="D466" s="153">
        <v>0.68339015151515159</v>
      </c>
      <c r="E466" s="147"/>
      <c r="F466" s="28">
        <v>135.9</v>
      </c>
      <c r="G466" s="128">
        <v>0.68077651515151516</v>
      </c>
      <c r="H466" s="26"/>
    </row>
    <row r="467" spans="1:8" ht="15.75" customHeight="1" x14ac:dyDescent="0.2">
      <c r="A467" s="32"/>
      <c r="B467" s="130" t="s">
        <v>103</v>
      </c>
      <c r="C467" s="141">
        <v>138.66</v>
      </c>
      <c r="D467" s="153">
        <v>0.68339015151515159</v>
      </c>
      <c r="E467" s="147"/>
      <c r="F467" s="27">
        <v>135.9</v>
      </c>
      <c r="G467" s="128">
        <v>0.68077651515151516</v>
      </c>
      <c r="H467" s="26"/>
    </row>
    <row r="468" spans="1:8" ht="15.75" customHeight="1" x14ac:dyDescent="0.2">
      <c r="B468" s="65" t="s">
        <v>102</v>
      </c>
      <c r="C468" s="139">
        <v>139.196</v>
      </c>
      <c r="D468" s="153">
        <v>0.68389772727272735</v>
      </c>
      <c r="E468" s="147"/>
      <c r="F468" s="28">
        <v>136.4</v>
      </c>
      <c r="G468" s="128">
        <v>0.68125000000000002</v>
      </c>
      <c r="H468" s="26"/>
    </row>
    <row r="469" spans="1:8" ht="15.75" customHeight="1" x14ac:dyDescent="0.2">
      <c r="B469" s="65" t="s">
        <v>101</v>
      </c>
      <c r="C469" s="139">
        <v>139.41</v>
      </c>
      <c r="D469" s="153">
        <v>0.68410037878787877</v>
      </c>
      <c r="E469" s="147" t="s">
        <v>92</v>
      </c>
      <c r="F469" s="28">
        <v>136.6</v>
      </c>
      <c r="G469" s="128">
        <v>0.68143939393939401</v>
      </c>
      <c r="H469" s="26"/>
    </row>
    <row r="470" spans="1:8" ht="15.75" customHeight="1" x14ac:dyDescent="0.2">
      <c r="B470" s="42" t="s">
        <v>100</v>
      </c>
      <c r="C470" s="139">
        <v>139.94900000000001</v>
      </c>
      <c r="D470" s="153">
        <v>0.68461079545454551</v>
      </c>
      <c r="E470" s="147" t="s">
        <v>92</v>
      </c>
      <c r="F470" s="28">
        <v>137.20000000000002</v>
      </c>
      <c r="G470" s="128">
        <v>0.68200757575757587</v>
      </c>
      <c r="H470" s="26"/>
    </row>
    <row r="471" spans="1:8" ht="15.75" customHeight="1" x14ac:dyDescent="0.2">
      <c r="B471" s="65" t="s">
        <v>99</v>
      </c>
      <c r="C471" s="139">
        <v>139.94900000000001</v>
      </c>
      <c r="D471" s="153">
        <v>0.68461079545454551</v>
      </c>
      <c r="E471" s="147" t="s">
        <v>92</v>
      </c>
      <c r="F471" s="28">
        <v>137.20000000000002</v>
      </c>
      <c r="G471" s="128">
        <v>0.68200757575757587</v>
      </c>
      <c r="H471" s="26"/>
    </row>
    <row r="472" spans="1:8" ht="15.75" customHeight="1" x14ac:dyDescent="0.2">
      <c r="B472" s="65" t="s">
        <v>98</v>
      </c>
      <c r="C472" s="139">
        <v>140.20500000000001</v>
      </c>
      <c r="D472" s="153">
        <v>0.68485321969696977</v>
      </c>
      <c r="E472" s="147" t="s">
        <v>92</v>
      </c>
      <c r="F472" s="28">
        <v>137.4</v>
      </c>
      <c r="G472" s="128">
        <v>0.68219696969696975</v>
      </c>
      <c r="H472" s="26"/>
    </row>
    <row r="473" spans="1:8" ht="15.75" customHeight="1" x14ac:dyDescent="0.2">
      <c r="B473" s="65" t="s">
        <v>97</v>
      </c>
      <c r="C473" s="139">
        <v>140.41300000000001</v>
      </c>
      <c r="D473" s="153">
        <v>0.68505018939393947</v>
      </c>
      <c r="E473" s="147" t="s">
        <v>92</v>
      </c>
      <c r="F473" s="28">
        <v>137.6</v>
      </c>
      <c r="G473" s="128">
        <v>0.68238636363636362</v>
      </c>
      <c r="H473" s="26"/>
    </row>
    <row r="474" spans="1:8" ht="15.75" customHeight="1" x14ac:dyDescent="0.2">
      <c r="B474" s="65" t="s">
        <v>96</v>
      </c>
      <c r="C474" s="139">
        <v>140.61199999999999</v>
      </c>
      <c r="D474" s="153">
        <v>0.68523863636363636</v>
      </c>
      <c r="E474" s="147" t="s">
        <v>92</v>
      </c>
      <c r="F474" s="28">
        <v>137.80000000000001</v>
      </c>
      <c r="G474" s="128">
        <v>0.68257575757575761</v>
      </c>
      <c r="H474" s="26"/>
    </row>
    <row r="475" spans="1:8" ht="15.75" customHeight="1" x14ac:dyDescent="0.2">
      <c r="B475" s="65" t="s">
        <v>95</v>
      </c>
      <c r="C475" s="139">
        <v>140.71700000000001</v>
      </c>
      <c r="D475" s="153">
        <v>0.68533806818181819</v>
      </c>
      <c r="E475" s="147" t="s">
        <v>92</v>
      </c>
      <c r="F475" s="28">
        <v>137.9</v>
      </c>
      <c r="G475" s="128">
        <v>0.68267045454545461</v>
      </c>
      <c r="H475" s="26"/>
    </row>
    <row r="476" spans="1:8" ht="15.75" customHeight="1" x14ac:dyDescent="0.2">
      <c r="B476" s="65" t="s">
        <v>94</v>
      </c>
      <c r="C476" s="139">
        <v>140.86799999999999</v>
      </c>
      <c r="D476" s="153">
        <v>0.68548106060606062</v>
      </c>
      <c r="E476" s="147"/>
      <c r="F476" s="28">
        <v>138</v>
      </c>
      <c r="G476" s="128">
        <v>0.6827651515151516</v>
      </c>
      <c r="H476" s="26"/>
    </row>
    <row r="477" spans="1:8" ht="15.75" customHeight="1" x14ac:dyDescent="0.2">
      <c r="B477" s="65" t="s">
        <v>93</v>
      </c>
      <c r="C477" s="139">
        <v>141.03200000000001</v>
      </c>
      <c r="D477" s="153">
        <v>0.68563636363636371</v>
      </c>
      <c r="E477" s="147" t="s">
        <v>92</v>
      </c>
      <c r="F477" s="28">
        <v>138.20000000000002</v>
      </c>
      <c r="G477" s="128">
        <v>0.68295454545454548</v>
      </c>
      <c r="H477" s="26"/>
    </row>
    <row r="478" spans="1:8" ht="15.75" customHeight="1" x14ac:dyDescent="0.2">
      <c r="B478" s="65" t="s">
        <v>91</v>
      </c>
      <c r="C478" s="139">
        <v>141.126</v>
      </c>
      <c r="D478" s="153">
        <v>0.68572537878787887</v>
      </c>
      <c r="E478" s="147" t="s">
        <v>80</v>
      </c>
      <c r="F478" s="28">
        <v>138.30000000000001</v>
      </c>
      <c r="G478" s="128">
        <v>0.68304924242424248</v>
      </c>
      <c r="H478" s="26"/>
    </row>
    <row r="479" spans="1:8" ht="15.75" customHeight="1" x14ac:dyDescent="0.2">
      <c r="B479" s="65" t="s">
        <v>90</v>
      </c>
      <c r="C479" s="139">
        <v>141.441</v>
      </c>
      <c r="D479" s="153">
        <v>0.68602367424242428</v>
      </c>
      <c r="E479" s="147" t="s">
        <v>80</v>
      </c>
      <c r="F479" s="28">
        <v>138.6</v>
      </c>
      <c r="G479" s="128">
        <v>0.68333333333333335</v>
      </c>
      <c r="H479" s="26"/>
    </row>
    <row r="480" spans="1:8" ht="15.75" customHeight="1" x14ac:dyDescent="0.2">
      <c r="B480" s="65" t="s">
        <v>89</v>
      </c>
      <c r="C480" s="139">
        <v>141.65799999999999</v>
      </c>
      <c r="D480" s="153">
        <v>0.68622916666666667</v>
      </c>
      <c r="E480" s="147" t="s">
        <v>80</v>
      </c>
      <c r="F480" s="28">
        <v>139</v>
      </c>
      <c r="G480" s="128">
        <v>0.68371212121212122</v>
      </c>
      <c r="H480" s="26"/>
    </row>
    <row r="481" spans="2:8" ht="15.75" customHeight="1" x14ac:dyDescent="0.2">
      <c r="B481" s="42" t="s">
        <v>88</v>
      </c>
      <c r="C481" s="139">
        <v>142.68199999999999</v>
      </c>
      <c r="D481" s="153">
        <v>0.68719886363636362</v>
      </c>
      <c r="E481" s="147" t="s">
        <v>80</v>
      </c>
      <c r="F481" s="28">
        <v>139.80000000000001</v>
      </c>
      <c r="G481" s="128">
        <v>0.68446969696969706</v>
      </c>
      <c r="H481" s="26"/>
    </row>
    <row r="482" spans="2:8" ht="15.75" customHeight="1" x14ac:dyDescent="0.2">
      <c r="B482" s="65" t="s">
        <v>87</v>
      </c>
      <c r="C482" s="139">
        <v>142.68199999999999</v>
      </c>
      <c r="D482" s="153">
        <v>0.68719886363636362</v>
      </c>
      <c r="E482" s="147" t="s">
        <v>80</v>
      </c>
      <c r="F482" s="28">
        <v>139.80000000000001</v>
      </c>
      <c r="G482" s="128">
        <v>0.68446969696969706</v>
      </c>
      <c r="H482" s="26"/>
    </row>
    <row r="483" spans="2:8" ht="15.75" customHeight="1" x14ac:dyDescent="0.2">
      <c r="B483" s="65" t="s">
        <v>86</v>
      </c>
      <c r="C483" s="139">
        <v>142.99600000000001</v>
      </c>
      <c r="D483" s="153">
        <v>0.68749621212121215</v>
      </c>
      <c r="E483" s="147" t="s">
        <v>80</v>
      </c>
      <c r="F483" s="28">
        <v>140.20000000000002</v>
      </c>
      <c r="G483" s="128">
        <v>0.68484848484848493</v>
      </c>
      <c r="H483" s="26"/>
    </row>
    <row r="484" spans="2:8" ht="15.75" customHeight="1" x14ac:dyDescent="0.2">
      <c r="B484" s="65" t="s">
        <v>85</v>
      </c>
      <c r="C484" s="139">
        <v>143.25700000000001</v>
      </c>
      <c r="D484" s="153">
        <v>0.68774337121212126</v>
      </c>
      <c r="E484" s="147" t="s">
        <v>80</v>
      </c>
      <c r="F484" s="28">
        <v>140.4</v>
      </c>
      <c r="G484" s="128">
        <v>0.68503787878787881</v>
      </c>
      <c r="H484" s="26"/>
    </row>
    <row r="485" spans="2:8" ht="15.75" customHeight="1" x14ac:dyDescent="0.2">
      <c r="B485" s="65" t="s">
        <v>84</v>
      </c>
      <c r="C485" s="139">
        <v>143.68199999999999</v>
      </c>
      <c r="D485" s="153">
        <v>0.68814583333333335</v>
      </c>
      <c r="E485" s="147" t="s">
        <v>80</v>
      </c>
      <c r="F485" s="28">
        <v>140.80000000000001</v>
      </c>
      <c r="G485" s="128">
        <v>0.68541666666666667</v>
      </c>
      <c r="H485" s="26"/>
    </row>
    <row r="486" spans="2:8" ht="15.75" customHeight="1" x14ac:dyDescent="0.2">
      <c r="B486" s="42" t="s">
        <v>83</v>
      </c>
      <c r="C486" s="139">
        <v>144.774</v>
      </c>
      <c r="D486" s="153">
        <v>0.68917992424242425</v>
      </c>
      <c r="E486" s="147" t="s">
        <v>80</v>
      </c>
      <c r="F486" s="28">
        <v>141.9</v>
      </c>
      <c r="G486" s="128">
        <v>0.68645833333333339</v>
      </c>
      <c r="H486" s="26"/>
    </row>
    <row r="487" spans="2:8" ht="15.75" customHeight="1" x14ac:dyDescent="0.2">
      <c r="B487" s="65" t="s">
        <v>82</v>
      </c>
      <c r="C487" s="139">
        <v>144.774</v>
      </c>
      <c r="D487" s="153">
        <v>0.68917992424242425</v>
      </c>
      <c r="E487" s="147" t="s">
        <v>80</v>
      </c>
      <c r="F487" s="28">
        <v>141.9</v>
      </c>
      <c r="G487" s="128">
        <v>0.68645833333333339</v>
      </c>
      <c r="H487" s="26"/>
    </row>
    <row r="488" spans="2:8" ht="15.75" customHeight="1" x14ac:dyDescent="0.2">
      <c r="B488" s="65" t="s">
        <v>81</v>
      </c>
      <c r="C488" s="139">
        <v>145.21100000000001</v>
      </c>
      <c r="D488" s="153">
        <v>0.68959375000000001</v>
      </c>
      <c r="E488" s="147" t="s">
        <v>80</v>
      </c>
      <c r="F488" s="28">
        <v>142.30000000000001</v>
      </c>
      <c r="G488" s="128">
        <v>0.68683712121212126</v>
      </c>
      <c r="H488" s="26"/>
    </row>
    <row r="489" spans="2:8" ht="15.75" customHeight="1" x14ac:dyDescent="0.2">
      <c r="B489" s="65" t="s">
        <v>79</v>
      </c>
      <c r="C489" s="139">
        <v>145.84399999999999</v>
      </c>
      <c r="D489" s="153">
        <v>0.6901931818181819</v>
      </c>
      <c r="E489" s="147"/>
      <c r="F489" s="28">
        <v>142.9</v>
      </c>
      <c r="G489" s="128">
        <v>0.68740530303030312</v>
      </c>
      <c r="H489" s="26"/>
    </row>
    <row r="490" spans="2:8" ht="15.75" customHeight="1" x14ac:dyDescent="0.2">
      <c r="B490" s="65" t="s">
        <v>78</v>
      </c>
      <c r="C490" s="139">
        <v>146.26300000000001</v>
      </c>
      <c r="D490" s="153">
        <v>0.69058996212121215</v>
      </c>
      <c r="E490" s="147" t="s">
        <v>66</v>
      </c>
      <c r="F490" s="28">
        <v>143.30000000000001</v>
      </c>
      <c r="G490" s="128">
        <v>0.68778409090909098</v>
      </c>
      <c r="H490" s="26"/>
    </row>
    <row r="491" spans="2:8" ht="15.75" customHeight="1" x14ac:dyDescent="0.2">
      <c r="B491" s="65" t="s">
        <v>77</v>
      </c>
      <c r="C491" s="139">
        <v>146.81200000000001</v>
      </c>
      <c r="D491" s="153">
        <v>0.69110984848484858</v>
      </c>
      <c r="E491" s="147" t="s">
        <v>66</v>
      </c>
      <c r="F491" s="28">
        <v>143.9</v>
      </c>
      <c r="G491" s="128">
        <v>0.68835227272727273</v>
      </c>
      <c r="H491" s="26"/>
    </row>
    <row r="492" spans="2:8" ht="15.75" customHeight="1" x14ac:dyDescent="0.2">
      <c r="B492" s="42" t="s">
        <v>76</v>
      </c>
      <c r="C492" s="139">
        <v>146.81200000000001</v>
      </c>
      <c r="D492" s="153">
        <v>0.69110984848484858</v>
      </c>
      <c r="E492" s="147"/>
      <c r="F492" s="28">
        <v>143.9</v>
      </c>
      <c r="G492" s="128">
        <v>0.68835227272727273</v>
      </c>
      <c r="H492" s="26"/>
    </row>
    <row r="493" spans="2:8" ht="15.75" customHeight="1" x14ac:dyDescent="0.2">
      <c r="B493" s="65" t="s">
        <v>75</v>
      </c>
      <c r="C493" s="139">
        <v>146.81200000000001</v>
      </c>
      <c r="D493" s="153">
        <v>0.69110984848484858</v>
      </c>
      <c r="E493" s="147"/>
      <c r="F493" s="28">
        <v>143.9</v>
      </c>
      <c r="G493" s="128">
        <v>0.68835227272727273</v>
      </c>
      <c r="H493" s="26"/>
    </row>
    <row r="494" spans="2:8" ht="15.75" customHeight="1" x14ac:dyDescent="0.2">
      <c r="B494" s="42" t="s">
        <v>74</v>
      </c>
      <c r="C494" s="139">
        <v>148.01599999999999</v>
      </c>
      <c r="D494" s="153">
        <v>0.69225000000000003</v>
      </c>
      <c r="E494" s="147" t="s">
        <v>66</v>
      </c>
      <c r="F494" s="28">
        <v>145</v>
      </c>
      <c r="G494" s="128">
        <v>0.68939393939393945</v>
      </c>
      <c r="H494" s="26"/>
    </row>
    <row r="495" spans="2:8" ht="15.75" customHeight="1" x14ac:dyDescent="0.2">
      <c r="B495" s="65" t="s">
        <v>73</v>
      </c>
      <c r="C495" s="139">
        <v>148.01599999999999</v>
      </c>
      <c r="D495" s="153">
        <v>0.69225000000000003</v>
      </c>
      <c r="E495" s="147" t="s">
        <v>66</v>
      </c>
      <c r="F495" s="28">
        <v>145</v>
      </c>
      <c r="G495" s="128">
        <v>0.68939393939393945</v>
      </c>
      <c r="H495" s="26"/>
    </row>
    <row r="496" spans="2:8" ht="15.75" customHeight="1" x14ac:dyDescent="0.2">
      <c r="B496" s="64" t="s">
        <v>72</v>
      </c>
      <c r="C496" s="143">
        <v>148.86199999999999</v>
      </c>
      <c r="D496" s="153">
        <v>0.69305113636363636</v>
      </c>
      <c r="E496" s="147"/>
      <c r="F496" s="30">
        <v>145.9</v>
      </c>
      <c r="G496" s="128">
        <v>0.69024621212121218</v>
      </c>
      <c r="H496" s="26"/>
    </row>
    <row r="497" spans="2:8" ht="15.75" customHeight="1" x14ac:dyDescent="0.2">
      <c r="B497" s="65" t="s">
        <v>71</v>
      </c>
      <c r="C497" s="139">
        <v>148.99299999999999</v>
      </c>
      <c r="D497" s="153">
        <v>0.69317518939393941</v>
      </c>
      <c r="E497" s="147" t="s">
        <v>44</v>
      </c>
      <c r="F497" s="28">
        <v>146</v>
      </c>
      <c r="G497" s="128">
        <v>0.69034090909090917</v>
      </c>
      <c r="H497" s="26"/>
    </row>
    <row r="498" spans="2:8" ht="15.75" customHeight="1" x14ac:dyDescent="0.2">
      <c r="B498" s="65" t="s">
        <v>70</v>
      </c>
      <c r="C498" s="139">
        <v>149.113</v>
      </c>
      <c r="D498" s="153">
        <v>0.69328882575757578</v>
      </c>
      <c r="E498" s="147"/>
      <c r="F498" s="28">
        <v>146.1</v>
      </c>
      <c r="G498" s="128">
        <v>0.69043560606060606</v>
      </c>
      <c r="H498" s="26"/>
    </row>
    <row r="499" spans="2:8" ht="15.75" customHeight="1" x14ac:dyDescent="0.2">
      <c r="B499" s="64" t="s">
        <v>69</v>
      </c>
      <c r="C499" s="143">
        <v>149.202</v>
      </c>
      <c r="D499" s="153">
        <v>0.69337310606060609</v>
      </c>
      <c r="E499" s="147"/>
      <c r="F499" s="30">
        <v>146.19999999999999</v>
      </c>
      <c r="G499" s="128">
        <v>0.69053030303030305</v>
      </c>
      <c r="H499" s="26"/>
    </row>
    <row r="500" spans="2:8" ht="15.75" customHeight="1" x14ac:dyDescent="0.2">
      <c r="B500" s="65" t="s">
        <v>68</v>
      </c>
      <c r="C500" s="139">
        <v>149.202</v>
      </c>
      <c r="D500" s="153">
        <v>0.69337310606060609</v>
      </c>
      <c r="E500" s="147"/>
      <c r="F500" s="28">
        <v>146.20000000000002</v>
      </c>
      <c r="G500" s="128">
        <v>0.69053030303030305</v>
      </c>
      <c r="H500" s="26"/>
    </row>
    <row r="501" spans="2:8" ht="15.75" customHeight="1" x14ac:dyDescent="0.2">
      <c r="B501" s="65" t="s">
        <v>67</v>
      </c>
      <c r="C501" s="139">
        <v>149.68899999999999</v>
      </c>
      <c r="D501" s="153">
        <v>0.69383428030303029</v>
      </c>
      <c r="E501" s="147" t="s">
        <v>66</v>
      </c>
      <c r="F501" s="28">
        <v>146.70000000000002</v>
      </c>
      <c r="G501" s="128">
        <v>0.69100378787878791</v>
      </c>
      <c r="H501" s="26"/>
    </row>
    <row r="502" spans="2:8" ht="15.75" customHeight="1" x14ac:dyDescent="0.2">
      <c r="B502" s="65" t="s">
        <v>65</v>
      </c>
      <c r="C502" s="139">
        <v>149.75899999999999</v>
      </c>
      <c r="D502" s="153">
        <v>0.69390056818181822</v>
      </c>
      <c r="E502" s="147"/>
      <c r="F502" s="28">
        <v>146.80000000000001</v>
      </c>
      <c r="G502" s="128">
        <v>0.69109848484848491</v>
      </c>
      <c r="H502" s="26"/>
    </row>
    <row r="503" spans="2:8" ht="15.75" customHeight="1" x14ac:dyDescent="0.2">
      <c r="B503" s="65" t="s">
        <v>64</v>
      </c>
      <c r="C503" s="139">
        <v>150.00800000000001</v>
      </c>
      <c r="D503" s="153">
        <v>0.69413636363636366</v>
      </c>
      <c r="E503" s="147"/>
      <c r="F503" s="28">
        <v>147</v>
      </c>
      <c r="G503" s="128">
        <v>0.69128787878787878</v>
      </c>
      <c r="H503" s="26"/>
    </row>
    <row r="504" spans="2:8" ht="15.75" customHeight="1" x14ac:dyDescent="0.2">
      <c r="B504" s="42" t="s">
        <v>63</v>
      </c>
      <c r="C504" s="139">
        <v>150.928</v>
      </c>
      <c r="D504" s="153">
        <v>0.69500757575757577</v>
      </c>
      <c r="E504" s="147"/>
      <c r="F504" s="28">
        <v>147.9</v>
      </c>
      <c r="G504" s="128">
        <v>0.69214015151515151</v>
      </c>
      <c r="H504" s="26"/>
    </row>
    <row r="505" spans="2:8" ht="15.75" customHeight="1" x14ac:dyDescent="0.2">
      <c r="B505" s="65" t="s">
        <v>62</v>
      </c>
      <c r="C505" s="139">
        <v>150.928</v>
      </c>
      <c r="D505" s="153">
        <v>0.69500757575757577</v>
      </c>
      <c r="E505" s="147"/>
      <c r="F505" s="28">
        <v>147.9</v>
      </c>
      <c r="G505" s="128">
        <v>0.69214015151515151</v>
      </c>
      <c r="H505" s="26"/>
    </row>
    <row r="506" spans="2:8" ht="15.75" customHeight="1" x14ac:dyDescent="0.2">
      <c r="B506" s="65" t="s">
        <v>61</v>
      </c>
      <c r="C506" s="139">
        <v>151.05500000000001</v>
      </c>
      <c r="D506" s="153">
        <v>0.69512784090909097</v>
      </c>
      <c r="E506" s="147"/>
      <c r="F506" s="28">
        <v>148</v>
      </c>
      <c r="G506" s="128">
        <v>0.69223484848484851</v>
      </c>
      <c r="H506" s="26"/>
    </row>
    <row r="507" spans="2:8" ht="15.75" customHeight="1" x14ac:dyDescent="0.2">
      <c r="B507" s="65" t="s">
        <v>60</v>
      </c>
      <c r="C507" s="139">
        <v>151.25399999999999</v>
      </c>
      <c r="D507" s="153">
        <v>0.69531628787878796</v>
      </c>
      <c r="E507" s="147"/>
      <c r="F507" s="28">
        <v>148.20000000000002</v>
      </c>
      <c r="G507" s="128">
        <v>0.6924242424242425</v>
      </c>
      <c r="H507" s="26"/>
    </row>
    <row r="508" spans="2:8" ht="15.75" customHeight="1" x14ac:dyDescent="0.2">
      <c r="B508" s="65" t="s">
        <v>59</v>
      </c>
      <c r="C508" s="139">
        <v>151.33699999999999</v>
      </c>
      <c r="D508" s="153">
        <v>0.69539488636363633</v>
      </c>
      <c r="E508" s="147" t="s">
        <v>52</v>
      </c>
      <c r="F508" s="28">
        <v>148.30000000000001</v>
      </c>
      <c r="G508" s="128">
        <v>0.69251893939393949</v>
      </c>
      <c r="H508" s="26"/>
    </row>
    <row r="509" spans="2:8" ht="15.75" customHeight="1" x14ac:dyDescent="0.2">
      <c r="B509" s="65" t="s">
        <v>58</v>
      </c>
      <c r="C509" s="139">
        <v>151.64099999999999</v>
      </c>
      <c r="D509" s="153">
        <v>0.69568276515151517</v>
      </c>
      <c r="E509" s="147" t="s">
        <v>52</v>
      </c>
      <c r="F509" s="28">
        <v>148.6</v>
      </c>
      <c r="G509" s="128">
        <v>0.69280303030303036</v>
      </c>
      <c r="H509" s="26"/>
    </row>
    <row r="510" spans="2:8" ht="15.75" customHeight="1" x14ac:dyDescent="0.2">
      <c r="B510" s="65" t="s">
        <v>58</v>
      </c>
      <c r="C510" s="139">
        <v>151.762</v>
      </c>
      <c r="D510" s="153">
        <v>0.69579734848484853</v>
      </c>
      <c r="E510" s="147" t="s">
        <v>52</v>
      </c>
      <c r="F510" s="28">
        <v>148.80000000000001</v>
      </c>
      <c r="G510" s="128">
        <v>0.69299242424242435</v>
      </c>
      <c r="H510" s="26"/>
    </row>
    <row r="511" spans="2:8" ht="15.75" customHeight="1" x14ac:dyDescent="0.2">
      <c r="B511" s="65" t="s">
        <v>57</v>
      </c>
      <c r="C511" s="139">
        <v>152.059</v>
      </c>
      <c r="D511" s="153">
        <v>0.69607859848484854</v>
      </c>
      <c r="E511" s="147" t="s">
        <v>52</v>
      </c>
      <c r="F511" s="28">
        <v>149</v>
      </c>
      <c r="G511" s="128">
        <v>0.69318181818181823</v>
      </c>
      <c r="H511" s="26"/>
    </row>
    <row r="512" spans="2:8" ht="15.75" customHeight="1" x14ac:dyDescent="0.2">
      <c r="B512" s="65" t="s">
        <v>56</v>
      </c>
      <c r="C512" s="139">
        <v>152.345</v>
      </c>
      <c r="D512" s="153">
        <v>0.69634943181818187</v>
      </c>
      <c r="E512" s="147" t="s">
        <v>52</v>
      </c>
      <c r="F512" s="28">
        <v>149.20000000000002</v>
      </c>
      <c r="G512" s="128">
        <v>0.69337121212121211</v>
      </c>
      <c r="H512" s="26"/>
    </row>
    <row r="513" spans="2:8" ht="15.75" customHeight="1" x14ac:dyDescent="0.2">
      <c r="B513" s="65" t="s">
        <v>55</v>
      </c>
      <c r="C513" s="139">
        <v>152.66</v>
      </c>
      <c r="D513" s="153">
        <v>0.69664772727272728</v>
      </c>
      <c r="E513" s="147" t="s">
        <v>52</v>
      </c>
      <c r="F513" s="28">
        <v>149.6</v>
      </c>
      <c r="G513" s="128">
        <v>0.69375000000000009</v>
      </c>
      <c r="H513" s="26"/>
    </row>
    <row r="514" spans="2:8" ht="15.75" customHeight="1" x14ac:dyDescent="0.2">
      <c r="B514" s="65" t="s">
        <v>54</v>
      </c>
      <c r="C514" s="139">
        <v>152.81299999999999</v>
      </c>
      <c r="D514" s="153">
        <v>0.69679261363636369</v>
      </c>
      <c r="E514" s="147" t="s">
        <v>52</v>
      </c>
      <c r="F514" s="28">
        <v>149.80000000000001</v>
      </c>
      <c r="G514" s="128">
        <v>0.69393939393939397</v>
      </c>
      <c r="H514" s="26"/>
    </row>
    <row r="515" spans="2:8" ht="15.75" customHeight="1" x14ac:dyDescent="0.2">
      <c r="B515" s="65" t="s">
        <v>53</v>
      </c>
      <c r="C515" s="139">
        <v>153.26300000000001</v>
      </c>
      <c r="D515" s="153">
        <v>0.69721875</v>
      </c>
      <c r="E515" s="147" t="s">
        <v>52</v>
      </c>
      <c r="F515" s="28">
        <v>150.20000000000002</v>
      </c>
      <c r="G515" s="128">
        <v>0.69431818181818183</v>
      </c>
      <c r="H515" s="26"/>
    </row>
    <row r="516" spans="2:8" ht="15.75" customHeight="1" x14ac:dyDescent="0.2">
      <c r="B516" s="65" t="s">
        <v>51</v>
      </c>
      <c r="C516" s="141">
        <v>153.26300000000001</v>
      </c>
      <c r="D516" s="153">
        <v>0.69721875</v>
      </c>
      <c r="E516" s="147"/>
      <c r="F516" s="27">
        <v>150.20000000000002</v>
      </c>
      <c r="G516" s="128">
        <v>0.69431818181818183</v>
      </c>
      <c r="H516" s="26"/>
    </row>
    <row r="517" spans="2:8" ht="15.75" customHeight="1" x14ac:dyDescent="0.2">
      <c r="B517" s="130" t="s">
        <v>50</v>
      </c>
      <c r="C517" s="141">
        <v>153.75200000000001</v>
      </c>
      <c r="D517" s="153">
        <v>0.69768181818181829</v>
      </c>
      <c r="E517" s="147"/>
      <c r="F517" s="27">
        <v>150.6</v>
      </c>
      <c r="G517" s="128">
        <v>0.6946969696969697</v>
      </c>
      <c r="H517" s="26"/>
    </row>
    <row r="518" spans="2:8" ht="15.75" customHeight="1" x14ac:dyDescent="0.2">
      <c r="B518" s="130" t="s">
        <v>49</v>
      </c>
      <c r="C518" s="141">
        <v>156.59200000000001</v>
      </c>
      <c r="D518" s="153">
        <v>0.70037121212121223</v>
      </c>
      <c r="E518" s="147"/>
      <c r="F518" s="27">
        <v>153.5</v>
      </c>
      <c r="G518" s="128">
        <v>0.69744318181818188</v>
      </c>
      <c r="H518" s="26"/>
    </row>
    <row r="519" spans="2:8" ht="15.75" customHeight="1" x14ac:dyDescent="0.2">
      <c r="B519" s="65" t="s">
        <v>48</v>
      </c>
      <c r="C519" s="139">
        <v>156.59200000000001</v>
      </c>
      <c r="D519" s="153">
        <v>0.70037121212121223</v>
      </c>
      <c r="E519" s="147" t="s">
        <v>44</v>
      </c>
      <c r="F519" s="28">
        <v>153.5</v>
      </c>
      <c r="G519" s="128">
        <v>0.69744318181818188</v>
      </c>
      <c r="H519" s="26"/>
    </row>
    <row r="520" spans="2:8" ht="15.75" customHeight="1" x14ac:dyDescent="0.2">
      <c r="B520" s="65" t="s">
        <v>47</v>
      </c>
      <c r="C520" s="139">
        <v>157.13300000000001</v>
      </c>
      <c r="D520" s="153">
        <v>0.70088352272727272</v>
      </c>
      <c r="E520" s="147" t="s">
        <v>44</v>
      </c>
      <c r="F520" s="28">
        <v>154</v>
      </c>
      <c r="G520" s="128">
        <v>0.69791666666666674</v>
      </c>
      <c r="H520" s="26"/>
    </row>
    <row r="521" spans="2:8" ht="15.75" customHeight="1" x14ac:dyDescent="0.2">
      <c r="B521" s="65" t="s">
        <v>46</v>
      </c>
      <c r="C521" s="139">
        <v>157.35499999999999</v>
      </c>
      <c r="D521" s="157">
        <v>0.70109375000000007</v>
      </c>
      <c r="E521" s="147" t="s">
        <v>44</v>
      </c>
      <c r="F521" s="28">
        <v>154.20000000000002</v>
      </c>
      <c r="G521" s="128">
        <v>0.69810606060606062</v>
      </c>
      <c r="H521" s="26"/>
    </row>
    <row r="522" spans="2:8" ht="15.75" customHeight="1" x14ac:dyDescent="0.2">
      <c r="B522" s="65" t="s">
        <v>45</v>
      </c>
      <c r="C522" s="139">
        <v>157.46</v>
      </c>
      <c r="D522" s="157">
        <v>0.7011931818181818</v>
      </c>
      <c r="E522" s="147" t="s">
        <v>44</v>
      </c>
      <c r="F522" s="28">
        <v>154.30000000000001</v>
      </c>
      <c r="G522" s="128">
        <v>0.69820075757575761</v>
      </c>
      <c r="H522" s="26"/>
    </row>
    <row r="523" spans="2:8" ht="15.75" customHeight="1" x14ac:dyDescent="0.2">
      <c r="B523" s="65" t="s">
        <v>43</v>
      </c>
      <c r="C523" s="139">
        <v>157.54</v>
      </c>
      <c r="D523" s="157">
        <v>0.70126893939393942</v>
      </c>
      <c r="E523" s="147"/>
      <c r="F523" s="28">
        <v>154.4</v>
      </c>
      <c r="G523" s="128">
        <v>0.69829545454545461</v>
      </c>
      <c r="H523" s="26"/>
    </row>
    <row r="524" spans="2:8" ht="15.75" customHeight="1" x14ac:dyDescent="0.2">
      <c r="B524" s="130" t="s">
        <v>42</v>
      </c>
      <c r="C524" s="141">
        <v>157.65700000000001</v>
      </c>
      <c r="D524" s="157">
        <v>0.70137973484848493</v>
      </c>
      <c r="E524" s="147"/>
      <c r="F524" s="27">
        <v>154.5</v>
      </c>
      <c r="G524" s="128">
        <v>0.6983901515151516</v>
      </c>
      <c r="H524" s="26"/>
    </row>
    <row r="525" spans="2:8" ht="13.5" thickBot="1" x14ac:dyDescent="0.25">
      <c r="B525" s="136" t="s">
        <v>41</v>
      </c>
      <c r="C525" s="146"/>
      <c r="D525" s="158"/>
      <c r="E525" s="150"/>
      <c r="F525" s="25"/>
      <c r="G525" s="129"/>
    </row>
  </sheetData>
  <mergeCells count="3">
    <mergeCell ref="B1:G1"/>
    <mergeCell ref="B2:G2"/>
    <mergeCell ref="B3:G3"/>
  </mergeCells>
  <conditionalFormatting sqref="B5:G525">
    <cfRule type="expression" dxfId="1" priority="1" stopIfTrue="1">
      <formula>MOD(ROW(),2)</formula>
    </cfRule>
  </conditionalFormatting>
  <printOptions horizontalCentered="1" gridLines="1"/>
  <pageMargins left="0.19685039370078741" right="0" top="0.39370078740157483" bottom="0.19685039370078741" header="0" footer="0"/>
  <pageSetup paperSize="9" scale="84" fitToHeight="0" orientation="portrait" r:id="rId1"/>
  <headerFooter alignWithMargins="0">
    <oddHeader>Page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8F2C-C717-44F7-831A-B964542A98C6}">
  <dimension ref="A1:M144"/>
  <sheetViews>
    <sheetView tabSelected="1" topLeftCell="A82" zoomScale="150" zoomScaleNormal="150" workbookViewId="0">
      <selection activeCell="F89" sqref="F89:F143"/>
    </sheetView>
  </sheetViews>
  <sheetFormatPr baseColWidth="10" defaultRowHeight="12.75" x14ac:dyDescent="0.2"/>
  <cols>
    <col min="1" max="1" width="4.28515625" style="47" customWidth="1"/>
    <col min="2" max="2" width="7.7109375" style="47" customWidth="1"/>
    <col min="3" max="3" width="59.7109375" style="47" customWidth="1"/>
    <col min="4" max="4" width="7.7109375" style="106" customWidth="1"/>
    <col min="5" max="5" width="7.7109375" style="100" customWidth="1"/>
    <col min="6" max="6" width="8.5703125" style="180" customWidth="1"/>
    <col min="7" max="7" width="9.7109375" style="48" customWidth="1"/>
    <col min="8" max="8" width="8.140625" style="126" customWidth="1"/>
    <col min="9" max="9" width="8" style="47" customWidth="1"/>
    <col min="10" max="11" width="7.28515625" style="47" customWidth="1"/>
    <col min="12" max="12" width="7.7109375" style="47" customWidth="1"/>
    <col min="13" max="259" width="11.42578125" style="47"/>
    <col min="260" max="260" width="12" style="47" customWidth="1"/>
    <col min="261" max="261" width="7.7109375" style="47" customWidth="1"/>
    <col min="262" max="262" width="59.7109375" style="47" customWidth="1"/>
    <col min="263" max="263" width="9.7109375" style="47" customWidth="1"/>
    <col min="264" max="264" width="8.140625" style="47" customWidth="1"/>
    <col min="265" max="265" width="8" style="47" customWidth="1"/>
    <col min="266" max="267" width="7.28515625" style="47" customWidth="1"/>
    <col min="268" max="268" width="7.7109375" style="47" customWidth="1"/>
    <col min="269" max="515" width="11.42578125" style="47"/>
    <col min="516" max="516" width="12" style="47" customWidth="1"/>
    <col min="517" max="517" width="7.7109375" style="47" customWidth="1"/>
    <col min="518" max="518" width="59.7109375" style="47" customWidth="1"/>
    <col min="519" max="519" width="9.7109375" style="47" customWidth="1"/>
    <col min="520" max="520" width="8.140625" style="47" customWidth="1"/>
    <col min="521" max="521" width="8" style="47" customWidth="1"/>
    <col min="522" max="523" width="7.28515625" style="47" customWidth="1"/>
    <col min="524" max="524" width="7.7109375" style="47" customWidth="1"/>
    <col min="525" max="771" width="11.42578125" style="47"/>
    <col min="772" max="772" width="12" style="47" customWidth="1"/>
    <col min="773" max="773" width="7.7109375" style="47" customWidth="1"/>
    <col min="774" max="774" width="59.7109375" style="47" customWidth="1"/>
    <col min="775" max="775" width="9.7109375" style="47" customWidth="1"/>
    <col min="776" max="776" width="8.140625" style="47" customWidth="1"/>
    <col min="777" max="777" width="8" style="47" customWidth="1"/>
    <col min="778" max="779" width="7.28515625" style="47" customWidth="1"/>
    <col min="780" max="780" width="7.7109375" style="47" customWidth="1"/>
    <col min="781" max="1027" width="11.42578125" style="47"/>
    <col min="1028" max="1028" width="12" style="47" customWidth="1"/>
    <col min="1029" max="1029" width="7.7109375" style="47" customWidth="1"/>
    <col min="1030" max="1030" width="59.7109375" style="47" customWidth="1"/>
    <col min="1031" max="1031" width="9.7109375" style="47" customWidth="1"/>
    <col min="1032" max="1032" width="8.140625" style="47" customWidth="1"/>
    <col min="1033" max="1033" width="8" style="47" customWidth="1"/>
    <col min="1034" max="1035" width="7.28515625" style="47" customWidth="1"/>
    <col min="1036" max="1036" width="7.7109375" style="47" customWidth="1"/>
    <col min="1037" max="1283" width="11.42578125" style="47"/>
    <col min="1284" max="1284" width="12" style="47" customWidth="1"/>
    <col min="1285" max="1285" width="7.7109375" style="47" customWidth="1"/>
    <col min="1286" max="1286" width="59.7109375" style="47" customWidth="1"/>
    <col min="1287" max="1287" width="9.7109375" style="47" customWidth="1"/>
    <col min="1288" max="1288" width="8.140625" style="47" customWidth="1"/>
    <col min="1289" max="1289" width="8" style="47" customWidth="1"/>
    <col min="1290" max="1291" width="7.28515625" style="47" customWidth="1"/>
    <col min="1292" max="1292" width="7.7109375" style="47" customWidth="1"/>
    <col min="1293" max="1539" width="11.42578125" style="47"/>
    <col min="1540" max="1540" width="12" style="47" customWidth="1"/>
    <col min="1541" max="1541" width="7.7109375" style="47" customWidth="1"/>
    <col min="1542" max="1542" width="59.7109375" style="47" customWidth="1"/>
    <col min="1543" max="1543" width="9.7109375" style="47" customWidth="1"/>
    <col min="1544" max="1544" width="8.140625" style="47" customWidth="1"/>
    <col min="1545" max="1545" width="8" style="47" customWidth="1"/>
    <col min="1546" max="1547" width="7.28515625" style="47" customWidth="1"/>
    <col min="1548" max="1548" width="7.7109375" style="47" customWidth="1"/>
    <col min="1549" max="1795" width="11.42578125" style="47"/>
    <col min="1796" max="1796" width="12" style="47" customWidth="1"/>
    <col min="1797" max="1797" width="7.7109375" style="47" customWidth="1"/>
    <col min="1798" max="1798" width="59.7109375" style="47" customWidth="1"/>
    <col min="1799" max="1799" width="9.7109375" style="47" customWidth="1"/>
    <col min="1800" max="1800" width="8.140625" style="47" customWidth="1"/>
    <col min="1801" max="1801" width="8" style="47" customWidth="1"/>
    <col min="1802" max="1803" width="7.28515625" style="47" customWidth="1"/>
    <col min="1804" max="1804" width="7.7109375" style="47" customWidth="1"/>
    <col min="1805" max="2051" width="11.42578125" style="47"/>
    <col min="2052" max="2052" width="12" style="47" customWidth="1"/>
    <col min="2053" max="2053" width="7.7109375" style="47" customWidth="1"/>
    <col min="2054" max="2054" width="59.7109375" style="47" customWidth="1"/>
    <col min="2055" max="2055" width="9.7109375" style="47" customWidth="1"/>
    <col min="2056" max="2056" width="8.140625" style="47" customWidth="1"/>
    <col min="2057" max="2057" width="8" style="47" customWidth="1"/>
    <col min="2058" max="2059" width="7.28515625" style="47" customWidth="1"/>
    <col min="2060" max="2060" width="7.7109375" style="47" customWidth="1"/>
    <col min="2061" max="2307" width="11.42578125" style="47"/>
    <col min="2308" max="2308" width="12" style="47" customWidth="1"/>
    <col min="2309" max="2309" width="7.7109375" style="47" customWidth="1"/>
    <col min="2310" max="2310" width="59.7109375" style="47" customWidth="1"/>
    <col min="2311" max="2311" width="9.7109375" style="47" customWidth="1"/>
    <col min="2312" max="2312" width="8.140625" style="47" customWidth="1"/>
    <col min="2313" max="2313" width="8" style="47" customWidth="1"/>
    <col min="2314" max="2315" width="7.28515625" style="47" customWidth="1"/>
    <col min="2316" max="2316" width="7.7109375" style="47" customWidth="1"/>
    <col min="2317" max="2563" width="11.42578125" style="47"/>
    <col min="2564" max="2564" width="12" style="47" customWidth="1"/>
    <col min="2565" max="2565" width="7.7109375" style="47" customWidth="1"/>
    <col min="2566" max="2566" width="59.7109375" style="47" customWidth="1"/>
    <col min="2567" max="2567" width="9.7109375" style="47" customWidth="1"/>
    <col min="2568" max="2568" width="8.140625" style="47" customWidth="1"/>
    <col min="2569" max="2569" width="8" style="47" customWidth="1"/>
    <col min="2570" max="2571" width="7.28515625" style="47" customWidth="1"/>
    <col min="2572" max="2572" width="7.7109375" style="47" customWidth="1"/>
    <col min="2573" max="2819" width="11.42578125" style="47"/>
    <col min="2820" max="2820" width="12" style="47" customWidth="1"/>
    <col min="2821" max="2821" width="7.7109375" style="47" customWidth="1"/>
    <col min="2822" max="2822" width="59.7109375" style="47" customWidth="1"/>
    <col min="2823" max="2823" width="9.7109375" style="47" customWidth="1"/>
    <col min="2824" max="2824" width="8.140625" style="47" customWidth="1"/>
    <col min="2825" max="2825" width="8" style="47" customWidth="1"/>
    <col min="2826" max="2827" width="7.28515625" style="47" customWidth="1"/>
    <col min="2828" max="2828" width="7.7109375" style="47" customWidth="1"/>
    <col min="2829" max="3075" width="11.42578125" style="47"/>
    <col min="3076" max="3076" width="12" style="47" customWidth="1"/>
    <col min="3077" max="3077" width="7.7109375" style="47" customWidth="1"/>
    <col min="3078" max="3078" width="59.7109375" style="47" customWidth="1"/>
    <col min="3079" max="3079" width="9.7109375" style="47" customWidth="1"/>
    <col min="3080" max="3080" width="8.140625" style="47" customWidth="1"/>
    <col min="3081" max="3081" width="8" style="47" customWidth="1"/>
    <col min="3082" max="3083" width="7.28515625" style="47" customWidth="1"/>
    <col min="3084" max="3084" width="7.7109375" style="47" customWidth="1"/>
    <col min="3085" max="3331" width="11.42578125" style="47"/>
    <col min="3332" max="3332" width="12" style="47" customWidth="1"/>
    <col min="3333" max="3333" width="7.7109375" style="47" customWidth="1"/>
    <col min="3334" max="3334" width="59.7109375" style="47" customWidth="1"/>
    <col min="3335" max="3335" width="9.7109375" style="47" customWidth="1"/>
    <col min="3336" max="3336" width="8.140625" style="47" customWidth="1"/>
    <col min="3337" max="3337" width="8" style="47" customWidth="1"/>
    <col min="3338" max="3339" width="7.28515625" style="47" customWidth="1"/>
    <col min="3340" max="3340" width="7.7109375" style="47" customWidth="1"/>
    <col min="3341" max="3587" width="11.42578125" style="47"/>
    <col min="3588" max="3588" width="12" style="47" customWidth="1"/>
    <col min="3589" max="3589" width="7.7109375" style="47" customWidth="1"/>
    <col min="3590" max="3590" width="59.7109375" style="47" customWidth="1"/>
    <col min="3591" max="3591" width="9.7109375" style="47" customWidth="1"/>
    <col min="3592" max="3592" width="8.140625" style="47" customWidth="1"/>
    <col min="3593" max="3593" width="8" style="47" customWidth="1"/>
    <col min="3594" max="3595" width="7.28515625" style="47" customWidth="1"/>
    <col min="3596" max="3596" width="7.7109375" style="47" customWidth="1"/>
    <col min="3597" max="3843" width="11.42578125" style="47"/>
    <col min="3844" max="3844" width="12" style="47" customWidth="1"/>
    <col min="3845" max="3845" width="7.7109375" style="47" customWidth="1"/>
    <col min="3846" max="3846" width="59.7109375" style="47" customWidth="1"/>
    <col min="3847" max="3847" width="9.7109375" style="47" customWidth="1"/>
    <col min="3848" max="3848" width="8.140625" style="47" customWidth="1"/>
    <col min="3849" max="3849" width="8" style="47" customWidth="1"/>
    <col min="3850" max="3851" width="7.28515625" style="47" customWidth="1"/>
    <col min="3852" max="3852" width="7.7109375" style="47" customWidth="1"/>
    <col min="3853" max="4099" width="11.42578125" style="47"/>
    <col min="4100" max="4100" width="12" style="47" customWidth="1"/>
    <col min="4101" max="4101" width="7.7109375" style="47" customWidth="1"/>
    <col min="4102" max="4102" width="59.7109375" style="47" customWidth="1"/>
    <col min="4103" max="4103" width="9.7109375" style="47" customWidth="1"/>
    <col min="4104" max="4104" width="8.140625" style="47" customWidth="1"/>
    <col min="4105" max="4105" width="8" style="47" customWidth="1"/>
    <col min="4106" max="4107" width="7.28515625" style="47" customWidth="1"/>
    <col min="4108" max="4108" width="7.7109375" style="47" customWidth="1"/>
    <col min="4109" max="4355" width="11.42578125" style="47"/>
    <col min="4356" max="4356" width="12" style="47" customWidth="1"/>
    <col min="4357" max="4357" width="7.7109375" style="47" customWidth="1"/>
    <col min="4358" max="4358" width="59.7109375" style="47" customWidth="1"/>
    <col min="4359" max="4359" width="9.7109375" style="47" customWidth="1"/>
    <col min="4360" max="4360" width="8.140625" style="47" customWidth="1"/>
    <col min="4361" max="4361" width="8" style="47" customWidth="1"/>
    <col min="4362" max="4363" width="7.28515625" style="47" customWidth="1"/>
    <col min="4364" max="4364" width="7.7109375" style="47" customWidth="1"/>
    <col min="4365" max="4611" width="11.42578125" style="47"/>
    <col min="4612" max="4612" width="12" style="47" customWidth="1"/>
    <col min="4613" max="4613" width="7.7109375" style="47" customWidth="1"/>
    <col min="4614" max="4614" width="59.7109375" style="47" customWidth="1"/>
    <col min="4615" max="4615" width="9.7109375" style="47" customWidth="1"/>
    <col min="4616" max="4616" width="8.140625" style="47" customWidth="1"/>
    <col min="4617" max="4617" width="8" style="47" customWidth="1"/>
    <col min="4618" max="4619" width="7.28515625" style="47" customWidth="1"/>
    <col min="4620" max="4620" width="7.7109375" style="47" customWidth="1"/>
    <col min="4621" max="4867" width="11.42578125" style="47"/>
    <col min="4868" max="4868" width="12" style="47" customWidth="1"/>
    <col min="4869" max="4869" width="7.7109375" style="47" customWidth="1"/>
    <col min="4870" max="4870" width="59.7109375" style="47" customWidth="1"/>
    <col min="4871" max="4871" width="9.7109375" style="47" customWidth="1"/>
    <col min="4872" max="4872" width="8.140625" style="47" customWidth="1"/>
    <col min="4873" max="4873" width="8" style="47" customWidth="1"/>
    <col min="4874" max="4875" width="7.28515625" style="47" customWidth="1"/>
    <col min="4876" max="4876" width="7.7109375" style="47" customWidth="1"/>
    <col min="4877" max="5123" width="11.42578125" style="47"/>
    <col min="5124" max="5124" width="12" style="47" customWidth="1"/>
    <col min="5125" max="5125" width="7.7109375" style="47" customWidth="1"/>
    <col min="5126" max="5126" width="59.7109375" style="47" customWidth="1"/>
    <col min="5127" max="5127" width="9.7109375" style="47" customWidth="1"/>
    <col min="5128" max="5128" width="8.140625" style="47" customWidth="1"/>
    <col min="5129" max="5129" width="8" style="47" customWidth="1"/>
    <col min="5130" max="5131" width="7.28515625" style="47" customWidth="1"/>
    <col min="5132" max="5132" width="7.7109375" style="47" customWidth="1"/>
    <col min="5133" max="5379" width="11.42578125" style="47"/>
    <col min="5380" max="5380" width="12" style="47" customWidth="1"/>
    <col min="5381" max="5381" width="7.7109375" style="47" customWidth="1"/>
    <col min="5382" max="5382" width="59.7109375" style="47" customWidth="1"/>
    <col min="5383" max="5383" width="9.7109375" style="47" customWidth="1"/>
    <col min="5384" max="5384" width="8.140625" style="47" customWidth="1"/>
    <col min="5385" max="5385" width="8" style="47" customWidth="1"/>
    <col min="5386" max="5387" width="7.28515625" style="47" customWidth="1"/>
    <col min="5388" max="5388" width="7.7109375" style="47" customWidth="1"/>
    <col min="5389" max="5635" width="11.42578125" style="47"/>
    <col min="5636" max="5636" width="12" style="47" customWidth="1"/>
    <col min="5637" max="5637" width="7.7109375" style="47" customWidth="1"/>
    <col min="5638" max="5638" width="59.7109375" style="47" customWidth="1"/>
    <col min="5639" max="5639" width="9.7109375" style="47" customWidth="1"/>
    <col min="5640" max="5640" width="8.140625" style="47" customWidth="1"/>
    <col min="5641" max="5641" width="8" style="47" customWidth="1"/>
    <col min="5642" max="5643" width="7.28515625" style="47" customWidth="1"/>
    <col min="5644" max="5644" width="7.7109375" style="47" customWidth="1"/>
    <col min="5645" max="5891" width="11.42578125" style="47"/>
    <col min="5892" max="5892" width="12" style="47" customWidth="1"/>
    <col min="5893" max="5893" width="7.7109375" style="47" customWidth="1"/>
    <col min="5894" max="5894" width="59.7109375" style="47" customWidth="1"/>
    <col min="5895" max="5895" width="9.7109375" style="47" customWidth="1"/>
    <col min="5896" max="5896" width="8.140625" style="47" customWidth="1"/>
    <col min="5897" max="5897" width="8" style="47" customWidth="1"/>
    <col min="5898" max="5899" width="7.28515625" style="47" customWidth="1"/>
    <col min="5900" max="5900" width="7.7109375" style="47" customWidth="1"/>
    <col min="5901" max="6147" width="11.42578125" style="47"/>
    <col min="6148" max="6148" width="12" style="47" customWidth="1"/>
    <col min="6149" max="6149" width="7.7109375" style="47" customWidth="1"/>
    <col min="6150" max="6150" width="59.7109375" style="47" customWidth="1"/>
    <col min="6151" max="6151" width="9.7109375" style="47" customWidth="1"/>
    <col min="6152" max="6152" width="8.140625" style="47" customWidth="1"/>
    <col min="6153" max="6153" width="8" style="47" customWidth="1"/>
    <col min="6154" max="6155" width="7.28515625" style="47" customWidth="1"/>
    <col min="6156" max="6156" width="7.7109375" style="47" customWidth="1"/>
    <col min="6157" max="6403" width="11.42578125" style="47"/>
    <col min="6404" max="6404" width="12" style="47" customWidth="1"/>
    <col min="6405" max="6405" width="7.7109375" style="47" customWidth="1"/>
    <col min="6406" max="6406" width="59.7109375" style="47" customWidth="1"/>
    <col min="6407" max="6407" width="9.7109375" style="47" customWidth="1"/>
    <col min="6408" max="6408" width="8.140625" style="47" customWidth="1"/>
    <col min="6409" max="6409" width="8" style="47" customWidth="1"/>
    <col min="6410" max="6411" width="7.28515625" style="47" customWidth="1"/>
    <col min="6412" max="6412" width="7.7109375" style="47" customWidth="1"/>
    <col min="6413" max="6659" width="11.42578125" style="47"/>
    <col min="6660" max="6660" width="12" style="47" customWidth="1"/>
    <col min="6661" max="6661" width="7.7109375" style="47" customWidth="1"/>
    <col min="6662" max="6662" width="59.7109375" style="47" customWidth="1"/>
    <col min="6663" max="6663" width="9.7109375" style="47" customWidth="1"/>
    <col min="6664" max="6664" width="8.140625" style="47" customWidth="1"/>
    <col min="6665" max="6665" width="8" style="47" customWidth="1"/>
    <col min="6666" max="6667" width="7.28515625" style="47" customWidth="1"/>
    <col min="6668" max="6668" width="7.7109375" style="47" customWidth="1"/>
    <col min="6669" max="6915" width="11.42578125" style="47"/>
    <col min="6916" max="6916" width="12" style="47" customWidth="1"/>
    <col min="6917" max="6917" width="7.7109375" style="47" customWidth="1"/>
    <col min="6918" max="6918" width="59.7109375" style="47" customWidth="1"/>
    <col min="6919" max="6919" width="9.7109375" style="47" customWidth="1"/>
    <col min="6920" max="6920" width="8.140625" style="47" customWidth="1"/>
    <col min="6921" max="6921" width="8" style="47" customWidth="1"/>
    <col min="6922" max="6923" width="7.28515625" style="47" customWidth="1"/>
    <col min="6924" max="6924" width="7.7109375" style="47" customWidth="1"/>
    <col min="6925" max="7171" width="11.42578125" style="47"/>
    <col min="7172" max="7172" width="12" style="47" customWidth="1"/>
    <col min="7173" max="7173" width="7.7109375" style="47" customWidth="1"/>
    <col min="7174" max="7174" width="59.7109375" style="47" customWidth="1"/>
    <col min="7175" max="7175" width="9.7109375" style="47" customWidth="1"/>
    <col min="7176" max="7176" width="8.140625" style="47" customWidth="1"/>
    <col min="7177" max="7177" width="8" style="47" customWidth="1"/>
    <col min="7178" max="7179" width="7.28515625" style="47" customWidth="1"/>
    <col min="7180" max="7180" width="7.7109375" style="47" customWidth="1"/>
    <col min="7181" max="7427" width="11.42578125" style="47"/>
    <col min="7428" max="7428" width="12" style="47" customWidth="1"/>
    <col min="7429" max="7429" width="7.7109375" style="47" customWidth="1"/>
    <col min="7430" max="7430" width="59.7109375" style="47" customWidth="1"/>
    <col min="7431" max="7431" width="9.7109375" style="47" customWidth="1"/>
    <col min="7432" max="7432" width="8.140625" style="47" customWidth="1"/>
    <col min="7433" max="7433" width="8" style="47" customWidth="1"/>
    <col min="7434" max="7435" width="7.28515625" style="47" customWidth="1"/>
    <col min="7436" max="7436" width="7.7109375" style="47" customWidth="1"/>
    <col min="7437" max="7683" width="11.42578125" style="47"/>
    <col min="7684" max="7684" width="12" style="47" customWidth="1"/>
    <col min="7685" max="7685" width="7.7109375" style="47" customWidth="1"/>
    <col min="7686" max="7686" width="59.7109375" style="47" customWidth="1"/>
    <col min="7687" max="7687" width="9.7109375" style="47" customWidth="1"/>
    <col min="7688" max="7688" width="8.140625" style="47" customWidth="1"/>
    <col min="7689" max="7689" width="8" style="47" customWidth="1"/>
    <col min="7690" max="7691" width="7.28515625" style="47" customWidth="1"/>
    <col min="7692" max="7692" width="7.7109375" style="47" customWidth="1"/>
    <col min="7693" max="7939" width="11.42578125" style="47"/>
    <col min="7940" max="7940" width="12" style="47" customWidth="1"/>
    <col min="7941" max="7941" width="7.7109375" style="47" customWidth="1"/>
    <col min="7942" max="7942" width="59.7109375" style="47" customWidth="1"/>
    <col min="7943" max="7943" width="9.7109375" style="47" customWidth="1"/>
    <col min="7944" max="7944" width="8.140625" style="47" customWidth="1"/>
    <col min="7945" max="7945" width="8" style="47" customWidth="1"/>
    <col min="7946" max="7947" width="7.28515625" style="47" customWidth="1"/>
    <col min="7948" max="7948" width="7.7109375" style="47" customWidth="1"/>
    <col min="7949" max="8195" width="11.42578125" style="47"/>
    <col min="8196" max="8196" width="12" style="47" customWidth="1"/>
    <col min="8197" max="8197" width="7.7109375" style="47" customWidth="1"/>
    <col min="8198" max="8198" width="59.7109375" style="47" customWidth="1"/>
    <col min="8199" max="8199" width="9.7109375" style="47" customWidth="1"/>
    <col min="8200" max="8200" width="8.140625" style="47" customWidth="1"/>
    <col min="8201" max="8201" width="8" style="47" customWidth="1"/>
    <col min="8202" max="8203" width="7.28515625" style="47" customWidth="1"/>
    <col min="8204" max="8204" width="7.7109375" style="47" customWidth="1"/>
    <col min="8205" max="8451" width="11.42578125" style="47"/>
    <col min="8452" max="8452" width="12" style="47" customWidth="1"/>
    <col min="8453" max="8453" width="7.7109375" style="47" customWidth="1"/>
    <col min="8454" max="8454" width="59.7109375" style="47" customWidth="1"/>
    <col min="8455" max="8455" width="9.7109375" style="47" customWidth="1"/>
    <col min="8456" max="8456" width="8.140625" style="47" customWidth="1"/>
    <col min="8457" max="8457" width="8" style="47" customWidth="1"/>
    <col min="8458" max="8459" width="7.28515625" style="47" customWidth="1"/>
    <col min="8460" max="8460" width="7.7109375" style="47" customWidth="1"/>
    <col min="8461" max="8707" width="11.42578125" style="47"/>
    <col min="8708" max="8708" width="12" style="47" customWidth="1"/>
    <col min="8709" max="8709" width="7.7109375" style="47" customWidth="1"/>
    <col min="8710" max="8710" width="59.7109375" style="47" customWidth="1"/>
    <col min="8711" max="8711" width="9.7109375" style="47" customWidth="1"/>
    <col min="8712" max="8712" width="8.140625" style="47" customWidth="1"/>
    <col min="8713" max="8713" width="8" style="47" customWidth="1"/>
    <col min="8714" max="8715" width="7.28515625" style="47" customWidth="1"/>
    <col min="8716" max="8716" width="7.7109375" style="47" customWidth="1"/>
    <col min="8717" max="8963" width="11.42578125" style="47"/>
    <col min="8964" max="8964" width="12" style="47" customWidth="1"/>
    <col min="8965" max="8965" width="7.7109375" style="47" customWidth="1"/>
    <col min="8966" max="8966" width="59.7109375" style="47" customWidth="1"/>
    <col min="8967" max="8967" width="9.7109375" style="47" customWidth="1"/>
    <col min="8968" max="8968" width="8.140625" style="47" customWidth="1"/>
    <col min="8969" max="8969" width="8" style="47" customWidth="1"/>
    <col min="8970" max="8971" width="7.28515625" style="47" customWidth="1"/>
    <col min="8972" max="8972" width="7.7109375" style="47" customWidth="1"/>
    <col min="8973" max="9219" width="11.42578125" style="47"/>
    <col min="9220" max="9220" width="12" style="47" customWidth="1"/>
    <col min="9221" max="9221" width="7.7109375" style="47" customWidth="1"/>
    <col min="9222" max="9222" width="59.7109375" style="47" customWidth="1"/>
    <col min="9223" max="9223" width="9.7109375" style="47" customWidth="1"/>
    <col min="9224" max="9224" width="8.140625" style="47" customWidth="1"/>
    <col min="9225" max="9225" width="8" style="47" customWidth="1"/>
    <col min="9226" max="9227" width="7.28515625" style="47" customWidth="1"/>
    <col min="9228" max="9228" width="7.7109375" style="47" customWidth="1"/>
    <col min="9229" max="9475" width="11.42578125" style="47"/>
    <col min="9476" max="9476" width="12" style="47" customWidth="1"/>
    <col min="9477" max="9477" width="7.7109375" style="47" customWidth="1"/>
    <col min="9478" max="9478" width="59.7109375" style="47" customWidth="1"/>
    <col min="9479" max="9479" width="9.7109375" style="47" customWidth="1"/>
    <col min="9480" max="9480" width="8.140625" style="47" customWidth="1"/>
    <col min="9481" max="9481" width="8" style="47" customWidth="1"/>
    <col min="9482" max="9483" width="7.28515625" style="47" customWidth="1"/>
    <col min="9484" max="9484" width="7.7109375" style="47" customWidth="1"/>
    <col min="9485" max="9731" width="11.42578125" style="47"/>
    <col min="9732" max="9732" width="12" style="47" customWidth="1"/>
    <col min="9733" max="9733" width="7.7109375" style="47" customWidth="1"/>
    <col min="9734" max="9734" width="59.7109375" style="47" customWidth="1"/>
    <col min="9735" max="9735" width="9.7109375" style="47" customWidth="1"/>
    <col min="9736" max="9736" width="8.140625" style="47" customWidth="1"/>
    <col min="9737" max="9737" width="8" style="47" customWidth="1"/>
    <col min="9738" max="9739" width="7.28515625" style="47" customWidth="1"/>
    <col min="9740" max="9740" width="7.7109375" style="47" customWidth="1"/>
    <col min="9741" max="9987" width="11.42578125" style="47"/>
    <col min="9988" max="9988" width="12" style="47" customWidth="1"/>
    <col min="9989" max="9989" width="7.7109375" style="47" customWidth="1"/>
    <col min="9990" max="9990" width="59.7109375" style="47" customWidth="1"/>
    <col min="9991" max="9991" width="9.7109375" style="47" customWidth="1"/>
    <col min="9992" max="9992" width="8.140625" style="47" customWidth="1"/>
    <col min="9993" max="9993" width="8" style="47" customWidth="1"/>
    <col min="9994" max="9995" width="7.28515625" style="47" customWidth="1"/>
    <col min="9996" max="9996" width="7.7109375" style="47" customWidth="1"/>
    <col min="9997" max="10243" width="11.42578125" style="47"/>
    <col min="10244" max="10244" width="12" style="47" customWidth="1"/>
    <col min="10245" max="10245" width="7.7109375" style="47" customWidth="1"/>
    <col min="10246" max="10246" width="59.7109375" style="47" customWidth="1"/>
    <col min="10247" max="10247" width="9.7109375" style="47" customWidth="1"/>
    <col min="10248" max="10248" width="8.140625" style="47" customWidth="1"/>
    <col min="10249" max="10249" width="8" style="47" customWidth="1"/>
    <col min="10250" max="10251" width="7.28515625" style="47" customWidth="1"/>
    <col min="10252" max="10252" width="7.7109375" style="47" customWidth="1"/>
    <col min="10253" max="10499" width="11.42578125" style="47"/>
    <col min="10500" max="10500" width="12" style="47" customWidth="1"/>
    <col min="10501" max="10501" width="7.7109375" style="47" customWidth="1"/>
    <col min="10502" max="10502" width="59.7109375" style="47" customWidth="1"/>
    <col min="10503" max="10503" width="9.7109375" style="47" customWidth="1"/>
    <col min="10504" max="10504" width="8.140625" style="47" customWidth="1"/>
    <col min="10505" max="10505" width="8" style="47" customWidth="1"/>
    <col min="10506" max="10507" width="7.28515625" style="47" customWidth="1"/>
    <col min="10508" max="10508" width="7.7109375" style="47" customWidth="1"/>
    <col min="10509" max="10755" width="11.42578125" style="47"/>
    <col min="10756" max="10756" width="12" style="47" customWidth="1"/>
    <col min="10757" max="10757" width="7.7109375" style="47" customWidth="1"/>
    <col min="10758" max="10758" width="59.7109375" style="47" customWidth="1"/>
    <col min="10759" max="10759" width="9.7109375" style="47" customWidth="1"/>
    <col min="10760" max="10760" width="8.140625" style="47" customWidth="1"/>
    <col min="10761" max="10761" width="8" style="47" customWidth="1"/>
    <col min="10762" max="10763" width="7.28515625" style="47" customWidth="1"/>
    <col min="10764" max="10764" width="7.7109375" style="47" customWidth="1"/>
    <col min="10765" max="11011" width="11.42578125" style="47"/>
    <col min="11012" max="11012" width="12" style="47" customWidth="1"/>
    <col min="11013" max="11013" width="7.7109375" style="47" customWidth="1"/>
    <col min="11014" max="11014" width="59.7109375" style="47" customWidth="1"/>
    <col min="11015" max="11015" width="9.7109375" style="47" customWidth="1"/>
    <col min="11016" max="11016" width="8.140625" style="47" customWidth="1"/>
    <col min="11017" max="11017" width="8" style="47" customWidth="1"/>
    <col min="11018" max="11019" width="7.28515625" style="47" customWidth="1"/>
    <col min="11020" max="11020" width="7.7109375" style="47" customWidth="1"/>
    <col min="11021" max="11267" width="11.42578125" style="47"/>
    <col min="11268" max="11268" width="12" style="47" customWidth="1"/>
    <col min="11269" max="11269" width="7.7109375" style="47" customWidth="1"/>
    <col min="11270" max="11270" width="59.7109375" style="47" customWidth="1"/>
    <col min="11271" max="11271" width="9.7109375" style="47" customWidth="1"/>
    <col min="11272" max="11272" width="8.140625" style="47" customWidth="1"/>
    <col min="11273" max="11273" width="8" style="47" customWidth="1"/>
    <col min="11274" max="11275" width="7.28515625" style="47" customWidth="1"/>
    <col min="11276" max="11276" width="7.7109375" style="47" customWidth="1"/>
    <col min="11277" max="11523" width="11.42578125" style="47"/>
    <col min="11524" max="11524" width="12" style="47" customWidth="1"/>
    <col min="11525" max="11525" width="7.7109375" style="47" customWidth="1"/>
    <col min="11526" max="11526" width="59.7109375" style="47" customWidth="1"/>
    <col min="11527" max="11527" width="9.7109375" style="47" customWidth="1"/>
    <col min="11528" max="11528" width="8.140625" style="47" customWidth="1"/>
    <col min="11529" max="11529" width="8" style="47" customWidth="1"/>
    <col min="11530" max="11531" width="7.28515625" style="47" customWidth="1"/>
    <col min="11532" max="11532" width="7.7109375" style="47" customWidth="1"/>
    <col min="11533" max="11779" width="11.42578125" style="47"/>
    <col min="11780" max="11780" width="12" style="47" customWidth="1"/>
    <col min="11781" max="11781" width="7.7109375" style="47" customWidth="1"/>
    <col min="11782" max="11782" width="59.7109375" style="47" customWidth="1"/>
    <col min="11783" max="11783" width="9.7109375" style="47" customWidth="1"/>
    <col min="11784" max="11784" width="8.140625" style="47" customWidth="1"/>
    <col min="11785" max="11785" width="8" style="47" customWidth="1"/>
    <col min="11786" max="11787" width="7.28515625" style="47" customWidth="1"/>
    <col min="11788" max="11788" width="7.7109375" style="47" customWidth="1"/>
    <col min="11789" max="12035" width="11.42578125" style="47"/>
    <col min="12036" max="12036" width="12" style="47" customWidth="1"/>
    <col min="12037" max="12037" width="7.7109375" style="47" customWidth="1"/>
    <col min="12038" max="12038" width="59.7109375" style="47" customWidth="1"/>
    <col min="12039" max="12039" width="9.7109375" style="47" customWidth="1"/>
    <col min="12040" max="12040" width="8.140625" style="47" customWidth="1"/>
    <col min="12041" max="12041" width="8" style="47" customWidth="1"/>
    <col min="12042" max="12043" width="7.28515625" style="47" customWidth="1"/>
    <col min="12044" max="12044" width="7.7109375" style="47" customWidth="1"/>
    <col min="12045" max="12291" width="11.42578125" style="47"/>
    <col min="12292" max="12292" width="12" style="47" customWidth="1"/>
    <col min="12293" max="12293" width="7.7109375" style="47" customWidth="1"/>
    <col min="12294" max="12294" width="59.7109375" style="47" customWidth="1"/>
    <col min="12295" max="12295" width="9.7109375" style="47" customWidth="1"/>
    <col min="12296" max="12296" width="8.140625" style="47" customWidth="1"/>
    <col min="12297" max="12297" width="8" style="47" customWidth="1"/>
    <col min="12298" max="12299" width="7.28515625" style="47" customWidth="1"/>
    <col min="12300" max="12300" width="7.7109375" style="47" customWidth="1"/>
    <col min="12301" max="12547" width="11.42578125" style="47"/>
    <col min="12548" max="12548" width="12" style="47" customWidth="1"/>
    <col min="12549" max="12549" width="7.7109375" style="47" customWidth="1"/>
    <col min="12550" max="12550" width="59.7109375" style="47" customWidth="1"/>
    <col min="12551" max="12551" width="9.7109375" style="47" customWidth="1"/>
    <col min="12552" max="12552" width="8.140625" style="47" customWidth="1"/>
    <col min="12553" max="12553" width="8" style="47" customWidth="1"/>
    <col min="12554" max="12555" width="7.28515625" style="47" customWidth="1"/>
    <col min="12556" max="12556" width="7.7109375" style="47" customWidth="1"/>
    <col min="12557" max="12803" width="11.42578125" style="47"/>
    <col min="12804" max="12804" width="12" style="47" customWidth="1"/>
    <col min="12805" max="12805" width="7.7109375" style="47" customWidth="1"/>
    <col min="12806" max="12806" width="59.7109375" style="47" customWidth="1"/>
    <col min="12807" max="12807" width="9.7109375" style="47" customWidth="1"/>
    <col min="12808" max="12808" width="8.140625" style="47" customWidth="1"/>
    <col min="12809" max="12809" width="8" style="47" customWidth="1"/>
    <col min="12810" max="12811" width="7.28515625" style="47" customWidth="1"/>
    <col min="12812" max="12812" width="7.7109375" style="47" customWidth="1"/>
    <col min="12813" max="13059" width="11.42578125" style="47"/>
    <col min="13060" max="13060" width="12" style="47" customWidth="1"/>
    <col min="13061" max="13061" width="7.7109375" style="47" customWidth="1"/>
    <col min="13062" max="13062" width="59.7109375" style="47" customWidth="1"/>
    <col min="13063" max="13063" width="9.7109375" style="47" customWidth="1"/>
    <col min="13064" max="13064" width="8.140625" style="47" customWidth="1"/>
    <col min="13065" max="13065" width="8" style="47" customWidth="1"/>
    <col min="13066" max="13067" width="7.28515625" style="47" customWidth="1"/>
    <col min="13068" max="13068" width="7.7109375" style="47" customWidth="1"/>
    <col min="13069" max="13315" width="11.42578125" style="47"/>
    <col min="13316" max="13316" width="12" style="47" customWidth="1"/>
    <col min="13317" max="13317" width="7.7109375" style="47" customWidth="1"/>
    <col min="13318" max="13318" width="59.7109375" style="47" customWidth="1"/>
    <col min="13319" max="13319" width="9.7109375" style="47" customWidth="1"/>
    <col min="13320" max="13320" width="8.140625" style="47" customWidth="1"/>
    <col min="13321" max="13321" width="8" style="47" customWidth="1"/>
    <col min="13322" max="13323" width="7.28515625" style="47" customWidth="1"/>
    <col min="13324" max="13324" width="7.7109375" style="47" customWidth="1"/>
    <col min="13325" max="13571" width="11.42578125" style="47"/>
    <col min="13572" max="13572" width="12" style="47" customWidth="1"/>
    <col min="13573" max="13573" width="7.7109375" style="47" customWidth="1"/>
    <col min="13574" max="13574" width="59.7109375" style="47" customWidth="1"/>
    <col min="13575" max="13575" width="9.7109375" style="47" customWidth="1"/>
    <col min="13576" max="13576" width="8.140625" style="47" customWidth="1"/>
    <col min="13577" max="13577" width="8" style="47" customWidth="1"/>
    <col min="13578" max="13579" width="7.28515625" style="47" customWidth="1"/>
    <col min="13580" max="13580" width="7.7109375" style="47" customWidth="1"/>
    <col min="13581" max="13827" width="11.42578125" style="47"/>
    <col min="13828" max="13828" width="12" style="47" customWidth="1"/>
    <col min="13829" max="13829" width="7.7109375" style="47" customWidth="1"/>
    <col min="13830" max="13830" width="59.7109375" style="47" customWidth="1"/>
    <col min="13831" max="13831" width="9.7109375" style="47" customWidth="1"/>
    <col min="13832" max="13832" width="8.140625" style="47" customWidth="1"/>
    <col min="13833" max="13833" width="8" style="47" customWidth="1"/>
    <col min="13834" max="13835" width="7.28515625" style="47" customWidth="1"/>
    <col min="13836" max="13836" width="7.7109375" style="47" customWidth="1"/>
    <col min="13837" max="14083" width="11.42578125" style="47"/>
    <col min="14084" max="14084" width="12" style="47" customWidth="1"/>
    <col min="14085" max="14085" width="7.7109375" style="47" customWidth="1"/>
    <col min="14086" max="14086" width="59.7109375" style="47" customWidth="1"/>
    <col min="14087" max="14087" width="9.7109375" style="47" customWidth="1"/>
    <col min="14088" max="14088" width="8.140625" style="47" customWidth="1"/>
    <col min="14089" max="14089" width="8" style="47" customWidth="1"/>
    <col min="14090" max="14091" width="7.28515625" style="47" customWidth="1"/>
    <col min="14092" max="14092" width="7.7109375" style="47" customWidth="1"/>
    <col min="14093" max="14339" width="11.42578125" style="47"/>
    <col min="14340" max="14340" width="12" style="47" customWidth="1"/>
    <col min="14341" max="14341" width="7.7109375" style="47" customWidth="1"/>
    <col min="14342" max="14342" width="59.7109375" style="47" customWidth="1"/>
    <col min="14343" max="14343" width="9.7109375" style="47" customWidth="1"/>
    <col min="14344" max="14344" width="8.140625" style="47" customWidth="1"/>
    <col min="14345" max="14345" width="8" style="47" customWidth="1"/>
    <col min="14346" max="14347" width="7.28515625" style="47" customWidth="1"/>
    <col min="14348" max="14348" width="7.7109375" style="47" customWidth="1"/>
    <col min="14349" max="14595" width="11.42578125" style="47"/>
    <col min="14596" max="14596" width="12" style="47" customWidth="1"/>
    <col min="14597" max="14597" width="7.7109375" style="47" customWidth="1"/>
    <col min="14598" max="14598" width="59.7109375" style="47" customWidth="1"/>
    <col min="14599" max="14599" width="9.7109375" style="47" customWidth="1"/>
    <col min="14600" max="14600" width="8.140625" style="47" customWidth="1"/>
    <col min="14601" max="14601" width="8" style="47" customWidth="1"/>
    <col min="14602" max="14603" width="7.28515625" style="47" customWidth="1"/>
    <col min="14604" max="14604" width="7.7109375" style="47" customWidth="1"/>
    <col min="14605" max="14851" width="11.42578125" style="47"/>
    <col min="14852" max="14852" width="12" style="47" customWidth="1"/>
    <col min="14853" max="14853" width="7.7109375" style="47" customWidth="1"/>
    <col min="14854" max="14854" width="59.7109375" style="47" customWidth="1"/>
    <col min="14855" max="14855" width="9.7109375" style="47" customWidth="1"/>
    <col min="14856" max="14856" width="8.140625" style="47" customWidth="1"/>
    <col min="14857" max="14857" width="8" style="47" customWidth="1"/>
    <col min="14858" max="14859" width="7.28515625" style="47" customWidth="1"/>
    <col min="14860" max="14860" width="7.7109375" style="47" customWidth="1"/>
    <col min="14861" max="15107" width="11.42578125" style="47"/>
    <col min="15108" max="15108" width="12" style="47" customWidth="1"/>
    <col min="15109" max="15109" width="7.7109375" style="47" customWidth="1"/>
    <col min="15110" max="15110" width="59.7109375" style="47" customWidth="1"/>
    <col min="15111" max="15111" width="9.7109375" style="47" customWidth="1"/>
    <col min="15112" max="15112" width="8.140625" style="47" customWidth="1"/>
    <col min="15113" max="15113" width="8" style="47" customWidth="1"/>
    <col min="15114" max="15115" width="7.28515625" style="47" customWidth="1"/>
    <col min="15116" max="15116" width="7.7109375" style="47" customWidth="1"/>
    <col min="15117" max="15363" width="11.42578125" style="47"/>
    <col min="15364" max="15364" width="12" style="47" customWidth="1"/>
    <col min="15365" max="15365" width="7.7109375" style="47" customWidth="1"/>
    <col min="15366" max="15366" width="59.7109375" style="47" customWidth="1"/>
    <col min="15367" max="15367" width="9.7109375" style="47" customWidth="1"/>
    <col min="15368" max="15368" width="8.140625" style="47" customWidth="1"/>
    <col min="15369" max="15369" width="8" style="47" customWidth="1"/>
    <col min="15370" max="15371" width="7.28515625" style="47" customWidth="1"/>
    <col min="15372" max="15372" width="7.7109375" style="47" customWidth="1"/>
    <col min="15373" max="15619" width="11.42578125" style="47"/>
    <col min="15620" max="15620" width="12" style="47" customWidth="1"/>
    <col min="15621" max="15621" width="7.7109375" style="47" customWidth="1"/>
    <col min="15622" max="15622" width="59.7109375" style="47" customWidth="1"/>
    <col min="15623" max="15623" width="9.7109375" style="47" customWidth="1"/>
    <col min="15624" max="15624" width="8.140625" style="47" customWidth="1"/>
    <col min="15625" max="15625" width="8" style="47" customWidth="1"/>
    <col min="15626" max="15627" width="7.28515625" style="47" customWidth="1"/>
    <col min="15628" max="15628" width="7.7109375" style="47" customWidth="1"/>
    <col min="15629" max="15875" width="11.42578125" style="47"/>
    <col min="15876" max="15876" width="12" style="47" customWidth="1"/>
    <col min="15877" max="15877" width="7.7109375" style="47" customWidth="1"/>
    <col min="15878" max="15878" width="59.7109375" style="47" customWidth="1"/>
    <col min="15879" max="15879" width="9.7109375" style="47" customWidth="1"/>
    <col min="15880" max="15880" width="8.140625" style="47" customWidth="1"/>
    <col min="15881" max="15881" width="8" style="47" customWidth="1"/>
    <col min="15882" max="15883" width="7.28515625" style="47" customWidth="1"/>
    <col min="15884" max="15884" width="7.7109375" style="47" customWidth="1"/>
    <col min="15885" max="16131" width="11.42578125" style="47"/>
    <col min="16132" max="16132" width="12" style="47" customWidth="1"/>
    <col min="16133" max="16133" width="7.7109375" style="47" customWidth="1"/>
    <col min="16134" max="16134" width="59.7109375" style="47" customWidth="1"/>
    <col min="16135" max="16135" width="9.7109375" style="47" customWidth="1"/>
    <col min="16136" max="16136" width="8.140625" style="47" customWidth="1"/>
    <col min="16137" max="16137" width="8" style="47" customWidth="1"/>
    <col min="16138" max="16139" width="7.28515625" style="47" customWidth="1"/>
    <col min="16140" max="16140" width="7.7109375" style="47" customWidth="1"/>
    <col min="16141" max="16384" width="11.42578125" style="47"/>
  </cols>
  <sheetData>
    <row r="1" spans="1:13" x14ac:dyDescent="0.2">
      <c r="B1" s="81"/>
      <c r="C1" s="83"/>
      <c r="D1" s="99"/>
      <c r="G1" s="81"/>
      <c r="H1" s="119"/>
      <c r="I1" s="82"/>
      <c r="J1" s="82"/>
      <c r="K1" s="82"/>
      <c r="L1" s="81"/>
    </row>
    <row r="2" spans="1:13" ht="18.75" x14ac:dyDescent="0.3">
      <c r="B2" s="80"/>
      <c r="C2" s="236" t="s">
        <v>220</v>
      </c>
      <c r="D2" s="237"/>
      <c r="E2" s="237"/>
      <c r="F2" s="237"/>
      <c r="G2" s="237"/>
      <c r="H2" s="237"/>
      <c r="I2" s="237"/>
      <c r="J2" s="237"/>
      <c r="K2" s="238"/>
      <c r="L2" s="224" t="s">
        <v>203</v>
      </c>
    </row>
    <row r="3" spans="1:13" ht="12.75" customHeight="1" x14ac:dyDescent="0.2">
      <c r="B3" s="79"/>
      <c r="C3" s="228" t="s">
        <v>202</v>
      </c>
      <c r="D3" s="229"/>
      <c r="E3" s="229"/>
      <c r="F3" s="229"/>
      <c r="G3" s="229"/>
      <c r="H3" s="229"/>
      <c r="I3" s="229"/>
      <c r="J3" s="229"/>
      <c r="K3" s="230"/>
      <c r="L3" s="220"/>
    </row>
    <row r="4" spans="1:13" ht="12.75" customHeight="1" x14ac:dyDescent="0.2">
      <c r="B4" s="79"/>
      <c r="C4" s="228"/>
      <c r="D4" s="229"/>
      <c r="E4" s="229"/>
      <c r="F4" s="229"/>
      <c r="G4" s="229"/>
      <c r="H4" s="229"/>
      <c r="I4" s="229"/>
      <c r="J4" s="229"/>
      <c r="K4" s="230"/>
      <c r="L4" s="234" t="s">
        <v>219</v>
      </c>
    </row>
    <row r="5" spans="1:13" ht="12.75" customHeight="1" x14ac:dyDescent="0.2">
      <c r="B5" s="78"/>
      <c r="C5" s="231"/>
      <c r="D5" s="232"/>
      <c r="E5" s="232"/>
      <c r="F5" s="232"/>
      <c r="G5" s="232"/>
      <c r="H5" s="232"/>
      <c r="I5" s="232"/>
      <c r="J5" s="232"/>
      <c r="K5" s="233"/>
      <c r="L5" s="235"/>
    </row>
    <row r="6" spans="1:13" s="87" customFormat="1" ht="22.5" customHeight="1" x14ac:dyDescent="0.2">
      <c r="B6" s="239" t="s">
        <v>4</v>
      </c>
      <c r="C6" s="241" t="s">
        <v>3</v>
      </c>
      <c r="D6" s="178" t="s">
        <v>224</v>
      </c>
      <c r="E6" s="179" t="s">
        <v>170</v>
      </c>
      <c r="F6" s="181" t="s">
        <v>237</v>
      </c>
      <c r="G6" s="243" t="s">
        <v>222</v>
      </c>
      <c r="H6" s="244"/>
      <c r="I6" s="245" t="s">
        <v>223</v>
      </c>
      <c r="J6" s="246"/>
      <c r="K6" s="246"/>
      <c r="L6" s="247"/>
    </row>
    <row r="7" spans="1:13" ht="15.75" customHeight="1" x14ac:dyDescent="0.2">
      <c r="B7" s="240"/>
      <c r="C7" s="242"/>
      <c r="D7" s="248" t="s">
        <v>225</v>
      </c>
      <c r="E7" s="249"/>
      <c r="F7" s="250"/>
      <c r="G7" s="95" t="s">
        <v>197</v>
      </c>
      <c r="H7" s="120" t="s">
        <v>196</v>
      </c>
      <c r="I7" s="77" t="s">
        <v>195</v>
      </c>
      <c r="J7" s="68" t="s">
        <v>194</v>
      </c>
      <c r="K7" s="89" t="s">
        <v>193</v>
      </c>
      <c r="L7" s="68" t="s">
        <v>192</v>
      </c>
    </row>
    <row r="8" spans="1:13" ht="15.75" x14ac:dyDescent="0.2">
      <c r="B8" s="76"/>
      <c r="C8" s="75" t="s">
        <v>218</v>
      </c>
      <c r="D8" s="101"/>
      <c r="E8" s="102"/>
      <c r="F8" s="182"/>
      <c r="G8" s="96">
        <v>0</v>
      </c>
      <c r="H8" s="121">
        <v>5.7</v>
      </c>
      <c r="I8" s="88">
        <v>0.45833333333333331</v>
      </c>
      <c r="J8" s="88">
        <v>0.54166666666666663</v>
      </c>
      <c r="K8" s="90">
        <v>0.54166666666666663</v>
      </c>
      <c r="L8" s="88">
        <v>0.54166666666666663</v>
      </c>
    </row>
    <row r="9" spans="1:13" ht="15.75" x14ac:dyDescent="0.2">
      <c r="B9" s="76"/>
      <c r="C9" s="213" t="s">
        <v>217</v>
      </c>
      <c r="D9" s="214"/>
      <c r="E9" s="214"/>
      <c r="F9" s="214"/>
      <c r="G9" s="214"/>
      <c r="H9" s="214"/>
      <c r="I9" s="214"/>
      <c r="J9" s="214"/>
      <c r="K9" s="214"/>
      <c r="L9" s="215"/>
    </row>
    <row r="10" spans="1:13" ht="15.75" x14ac:dyDescent="0.2">
      <c r="B10" s="76"/>
      <c r="C10" s="75" t="s">
        <v>216</v>
      </c>
      <c r="D10" s="74"/>
      <c r="E10" s="103"/>
      <c r="F10" s="121"/>
      <c r="G10" s="74"/>
      <c r="H10" s="121"/>
      <c r="I10" s="74"/>
      <c r="J10" s="74"/>
      <c r="K10" s="74"/>
      <c r="L10" s="74"/>
    </row>
    <row r="11" spans="1:13" ht="15" x14ac:dyDescent="0.2">
      <c r="B11" s="73" t="s">
        <v>35</v>
      </c>
      <c r="C11" s="72" t="s">
        <v>234</v>
      </c>
      <c r="D11" s="108">
        <v>0</v>
      </c>
      <c r="E11" s="109">
        <v>0.55208333333333337</v>
      </c>
      <c r="F11" s="183">
        <v>157.65</v>
      </c>
      <c r="G11" s="107">
        <v>0</v>
      </c>
      <c r="H11" s="122">
        <v>154.5</v>
      </c>
      <c r="I11" s="71">
        <v>0.48958333333333331</v>
      </c>
      <c r="J11" s="71">
        <v>0.55208333333333337</v>
      </c>
      <c r="K11" s="91">
        <v>0.55208333333333337</v>
      </c>
      <c r="L11" s="71">
        <v>0.55208333333333337</v>
      </c>
    </row>
    <row r="12" spans="1:13" x14ac:dyDescent="0.2">
      <c r="B12" s="57" t="s">
        <v>35</v>
      </c>
      <c r="C12" s="29" t="s">
        <v>215</v>
      </c>
      <c r="D12" s="62">
        <v>0.92700000000000005</v>
      </c>
      <c r="E12" s="110">
        <v>0.5529611742424243</v>
      </c>
      <c r="F12" s="187">
        <v>156.72300000000001</v>
      </c>
      <c r="G12" s="97">
        <v>0.9</v>
      </c>
      <c r="H12" s="123">
        <v>153.6</v>
      </c>
      <c r="I12" s="54">
        <v>0.49047619047619045</v>
      </c>
      <c r="J12" s="53">
        <v>0.55297619047619051</v>
      </c>
      <c r="K12" s="92">
        <v>0.5529356060606061</v>
      </c>
      <c r="L12" s="66">
        <v>0.55289855072463767</v>
      </c>
    </row>
    <row r="13" spans="1:13" x14ac:dyDescent="0.2">
      <c r="B13" s="57"/>
      <c r="C13" s="29" t="s">
        <v>214</v>
      </c>
      <c r="D13" s="62">
        <v>1.7490000000000001</v>
      </c>
      <c r="E13" s="110">
        <v>0.5537395833333334</v>
      </c>
      <c r="F13" s="185">
        <v>155.90100000000001</v>
      </c>
      <c r="G13" s="97">
        <v>1.7</v>
      </c>
      <c r="H13" s="123">
        <v>152.80000000000001</v>
      </c>
      <c r="I13" s="54">
        <v>0.49126984126984125</v>
      </c>
      <c r="J13" s="53">
        <v>0.5537698412698413</v>
      </c>
      <c r="K13" s="92">
        <v>0.55369318181818183</v>
      </c>
      <c r="L13" s="66">
        <v>0.55362318840579716</v>
      </c>
    </row>
    <row r="14" spans="1:13" x14ac:dyDescent="0.2">
      <c r="B14" s="57"/>
      <c r="C14" s="29" t="s">
        <v>144</v>
      </c>
      <c r="D14" s="62">
        <v>5.1040000000000001</v>
      </c>
      <c r="E14" s="110">
        <v>0.55691666666666673</v>
      </c>
      <c r="F14" s="185">
        <v>152.54599999999999</v>
      </c>
      <c r="G14" s="97">
        <v>5</v>
      </c>
      <c r="H14" s="123">
        <v>149.5</v>
      </c>
      <c r="I14" s="54">
        <v>0.49454365079365076</v>
      </c>
      <c r="J14" s="53">
        <v>0.55704365079365081</v>
      </c>
      <c r="K14" s="92">
        <v>0.55681818181818188</v>
      </c>
      <c r="L14" s="66">
        <v>0.55661231884057971</v>
      </c>
    </row>
    <row r="15" spans="1:13" x14ac:dyDescent="0.2">
      <c r="A15" s="61"/>
      <c r="B15" s="57" t="s">
        <v>92</v>
      </c>
      <c r="C15" s="37" t="s">
        <v>186</v>
      </c>
      <c r="D15" s="113">
        <v>5.1040000000000001</v>
      </c>
      <c r="E15" s="110">
        <v>0.55691666666666673</v>
      </c>
      <c r="F15" s="185">
        <v>152.54599999999999</v>
      </c>
      <c r="G15" s="114">
        <v>5</v>
      </c>
      <c r="H15" s="123">
        <v>149.5</v>
      </c>
      <c r="I15" s="54">
        <v>0.49454365079365076</v>
      </c>
      <c r="J15" s="53">
        <v>0.55704365079365081</v>
      </c>
      <c r="K15" s="92">
        <v>0.55681818181818188</v>
      </c>
      <c r="L15" s="66">
        <v>0.55661231884057971</v>
      </c>
      <c r="M15" s="59"/>
    </row>
    <row r="16" spans="1:13" x14ac:dyDescent="0.2">
      <c r="A16" s="61"/>
      <c r="B16" s="57" t="s">
        <v>92</v>
      </c>
      <c r="C16" s="29" t="s">
        <v>185</v>
      </c>
      <c r="D16" s="62">
        <v>6.3920000000000003</v>
      </c>
      <c r="E16" s="110">
        <v>0.55813636363636365</v>
      </c>
      <c r="F16" s="185">
        <v>151.25800000000001</v>
      </c>
      <c r="G16" s="97">
        <v>6.3</v>
      </c>
      <c r="H16" s="123">
        <v>148.19999999999999</v>
      </c>
      <c r="I16" s="54">
        <v>0.49583333333333335</v>
      </c>
      <c r="J16" s="53">
        <v>0.55833333333333335</v>
      </c>
      <c r="K16" s="92">
        <v>0.55804924242424248</v>
      </c>
      <c r="L16" s="66">
        <v>0.55778985507246381</v>
      </c>
      <c r="M16" s="59"/>
    </row>
    <row r="17" spans="1:13" x14ac:dyDescent="0.2">
      <c r="A17" s="61"/>
      <c r="B17" s="57" t="s">
        <v>80</v>
      </c>
      <c r="C17" s="29" t="s">
        <v>184</v>
      </c>
      <c r="D17" s="62">
        <v>9.1259999999999994</v>
      </c>
      <c r="E17" s="110">
        <v>0.56072537878787887</v>
      </c>
      <c r="F17" s="185">
        <v>148.524</v>
      </c>
      <c r="G17" s="97">
        <v>8.9</v>
      </c>
      <c r="H17" s="123">
        <v>145.6</v>
      </c>
      <c r="I17" s="54">
        <v>0.49841269841269842</v>
      </c>
      <c r="J17" s="53">
        <v>0.56091269841269842</v>
      </c>
      <c r="K17" s="92">
        <v>0.56051136363636367</v>
      </c>
      <c r="L17" s="66">
        <v>0.56014492753623191</v>
      </c>
      <c r="M17" s="59"/>
    </row>
    <row r="18" spans="1:13" x14ac:dyDescent="0.2">
      <c r="A18" s="61"/>
      <c r="B18" s="57" t="s">
        <v>80</v>
      </c>
      <c r="C18" s="29" t="s">
        <v>183</v>
      </c>
      <c r="D18" s="62">
        <v>11.218</v>
      </c>
      <c r="E18" s="110">
        <v>0.56270643939393938</v>
      </c>
      <c r="F18" s="185">
        <v>146.43200000000002</v>
      </c>
      <c r="G18" s="97">
        <v>11</v>
      </c>
      <c r="H18" s="123">
        <v>143.5</v>
      </c>
      <c r="I18" s="54">
        <v>0.50049603174603174</v>
      </c>
      <c r="J18" s="53">
        <v>0.56299603174603174</v>
      </c>
      <c r="K18" s="92">
        <v>0.5625</v>
      </c>
      <c r="L18" s="66">
        <v>0.56204710144927539</v>
      </c>
      <c r="M18" s="59"/>
    </row>
    <row r="19" spans="1:13" x14ac:dyDescent="0.2">
      <c r="A19" s="61"/>
      <c r="B19" s="57" t="s">
        <v>66</v>
      </c>
      <c r="C19" s="29" t="s">
        <v>182</v>
      </c>
      <c r="D19" s="62">
        <v>13.255000000000001</v>
      </c>
      <c r="E19" s="110">
        <v>0.56463541666666672</v>
      </c>
      <c r="F19" s="185">
        <v>144.39500000000001</v>
      </c>
      <c r="G19" s="97">
        <v>13</v>
      </c>
      <c r="H19" s="123">
        <v>141.5</v>
      </c>
      <c r="I19" s="54">
        <v>0.50248015873015872</v>
      </c>
      <c r="J19" s="53">
        <v>0.56498015873015872</v>
      </c>
      <c r="K19" s="92">
        <v>0.56439393939393945</v>
      </c>
      <c r="L19" s="66">
        <v>0.56385869565217395</v>
      </c>
      <c r="M19" s="59"/>
    </row>
    <row r="20" spans="1:13" x14ac:dyDescent="0.2">
      <c r="A20" s="61"/>
      <c r="B20" s="57" t="s">
        <v>66</v>
      </c>
      <c r="C20" s="29" t="s">
        <v>181</v>
      </c>
      <c r="D20" s="62">
        <v>14.46</v>
      </c>
      <c r="E20" s="110">
        <v>0.56577651515151517</v>
      </c>
      <c r="F20" s="185">
        <v>143.19</v>
      </c>
      <c r="G20" s="97">
        <v>14.1</v>
      </c>
      <c r="H20" s="123">
        <v>140.4</v>
      </c>
      <c r="I20" s="54">
        <v>0.50357142857142856</v>
      </c>
      <c r="J20" s="53">
        <v>0.56607142857142856</v>
      </c>
      <c r="K20" s="92">
        <v>0.56543560606060606</v>
      </c>
      <c r="L20" s="66">
        <v>0.56485507246376809</v>
      </c>
      <c r="M20" s="59"/>
    </row>
    <row r="21" spans="1:13" x14ac:dyDescent="0.2">
      <c r="A21" s="61"/>
      <c r="B21" s="57"/>
      <c r="C21" s="29" t="s">
        <v>178</v>
      </c>
      <c r="D21" s="62">
        <v>17.358000000000001</v>
      </c>
      <c r="E21" s="110">
        <v>0.56852083333333336</v>
      </c>
      <c r="F21" s="185">
        <v>140.292</v>
      </c>
      <c r="G21" s="97">
        <v>17</v>
      </c>
      <c r="H21" s="123">
        <v>137.5</v>
      </c>
      <c r="I21" s="54">
        <v>0.50644841269841268</v>
      </c>
      <c r="J21" s="53">
        <v>0.56894841269841279</v>
      </c>
      <c r="K21" s="92">
        <v>0.56818181818181823</v>
      </c>
      <c r="L21" s="66">
        <v>0.56748188405797106</v>
      </c>
      <c r="M21" s="59"/>
    </row>
    <row r="22" spans="1:13" x14ac:dyDescent="0.2">
      <c r="A22" s="61"/>
      <c r="B22" s="57"/>
      <c r="C22" s="35" t="s">
        <v>226</v>
      </c>
      <c r="D22" s="113">
        <v>20.042000000000002</v>
      </c>
      <c r="E22" s="110">
        <v>0.57106250000000003</v>
      </c>
      <c r="F22" s="185">
        <v>137.608</v>
      </c>
      <c r="G22" s="114">
        <v>19.7</v>
      </c>
      <c r="H22" s="123">
        <v>134.80000000000001</v>
      </c>
      <c r="I22" s="54">
        <v>0.50912698412698409</v>
      </c>
      <c r="J22" s="53">
        <v>0.57162698412698421</v>
      </c>
      <c r="K22" s="92">
        <v>0.57073863636363642</v>
      </c>
      <c r="L22" s="66">
        <v>0.56992753623188408</v>
      </c>
      <c r="M22" s="59"/>
    </row>
    <row r="23" spans="1:13" x14ac:dyDescent="0.2">
      <c r="A23" s="61"/>
      <c r="B23" s="57"/>
      <c r="C23" s="35" t="s">
        <v>177</v>
      </c>
      <c r="D23" s="113">
        <v>23.036000000000001</v>
      </c>
      <c r="E23" s="110">
        <v>0.57389772727272725</v>
      </c>
      <c r="F23" s="185">
        <v>134.614</v>
      </c>
      <c r="G23" s="114">
        <v>22.6</v>
      </c>
      <c r="H23" s="123">
        <v>131.9</v>
      </c>
      <c r="I23" s="54">
        <v>0.51200396825396821</v>
      </c>
      <c r="J23" s="53">
        <v>0.57450396825396832</v>
      </c>
      <c r="K23" s="92">
        <v>0.57348484848484849</v>
      </c>
      <c r="L23" s="66">
        <v>0.57255434782608694</v>
      </c>
      <c r="M23" s="59"/>
    </row>
    <row r="24" spans="1:13" x14ac:dyDescent="0.2">
      <c r="A24" s="61"/>
      <c r="B24" s="57"/>
      <c r="C24" s="37" t="s">
        <v>213</v>
      </c>
      <c r="D24" s="113">
        <v>24.068999999999999</v>
      </c>
      <c r="E24" s="110">
        <v>0.57487594696969702</v>
      </c>
      <c r="F24" s="185">
        <v>133.58100000000002</v>
      </c>
      <c r="G24" s="114">
        <v>23.6</v>
      </c>
      <c r="H24" s="123">
        <v>130.9</v>
      </c>
      <c r="I24" s="54">
        <v>0.5129960317460317</v>
      </c>
      <c r="J24" s="53">
        <v>0.57549603174603181</v>
      </c>
      <c r="K24" s="92">
        <v>0.57443181818181821</v>
      </c>
      <c r="L24" s="66">
        <v>0.57346014492753628</v>
      </c>
      <c r="M24" s="59"/>
    </row>
    <row r="25" spans="1:13" x14ac:dyDescent="0.2">
      <c r="A25" s="61"/>
      <c r="B25" s="57"/>
      <c r="C25" s="37" t="s">
        <v>186</v>
      </c>
      <c r="D25" s="113">
        <v>24.183</v>
      </c>
      <c r="E25" s="110">
        <v>0.57498390151515155</v>
      </c>
      <c r="F25" s="185">
        <v>133.46700000000001</v>
      </c>
      <c r="G25" s="114">
        <v>23.7</v>
      </c>
      <c r="H25" s="123">
        <v>130.80000000000001</v>
      </c>
      <c r="I25" s="54">
        <v>0.51309523809523805</v>
      </c>
      <c r="J25" s="53">
        <v>0.57559523809523816</v>
      </c>
      <c r="K25" s="92">
        <v>0.5745265151515152</v>
      </c>
      <c r="L25" s="66">
        <v>0.5735507246376812</v>
      </c>
      <c r="M25" s="59"/>
    </row>
    <row r="26" spans="1:13" x14ac:dyDescent="0.2">
      <c r="A26" s="61"/>
      <c r="B26" s="57" t="s">
        <v>92</v>
      </c>
      <c r="C26" s="29" t="s">
        <v>185</v>
      </c>
      <c r="D26" s="62">
        <v>25.472000000000001</v>
      </c>
      <c r="E26" s="110">
        <v>0.57620454545454547</v>
      </c>
      <c r="F26" s="185">
        <v>132.178</v>
      </c>
      <c r="G26" s="97">
        <v>25</v>
      </c>
      <c r="H26" s="123">
        <v>129.5</v>
      </c>
      <c r="I26" s="54">
        <v>0.51438492063492058</v>
      </c>
      <c r="J26" s="53">
        <v>0.57688492063492069</v>
      </c>
      <c r="K26" s="92">
        <v>0.5757575757575758</v>
      </c>
      <c r="L26" s="66">
        <v>0.5747282608695653</v>
      </c>
      <c r="M26" s="59"/>
    </row>
    <row r="27" spans="1:13" x14ac:dyDescent="0.2">
      <c r="A27" s="61"/>
      <c r="B27" s="57" t="s">
        <v>80</v>
      </c>
      <c r="C27" s="29" t="s">
        <v>184</v>
      </c>
      <c r="D27" s="62">
        <v>28.206</v>
      </c>
      <c r="E27" s="110">
        <v>0.57879356060606069</v>
      </c>
      <c r="F27" s="185">
        <v>129.44400000000002</v>
      </c>
      <c r="G27" s="97">
        <v>27.6</v>
      </c>
      <c r="H27" s="123">
        <v>126.9</v>
      </c>
      <c r="I27" s="54">
        <v>0.51696428571428565</v>
      </c>
      <c r="J27" s="53">
        <v>0.57946428571428577</v>
      </c>
      <c r="K27" s="92">
        <v>0.57821969696969699</v>
      </c>
      <c r="L27" s="66">
        <v>0.57708333333333339</v>
      </c>
      <c r="M27" s="59"/>
    </row>
    <row r="28" spans="1:13" x14ac:dyDescent="0.2">
      <c r="A28" s="61"/>
      <c r="B28" s="57"/>
      <c r="C28" s="37" t="s">
        <v>212</v>
      </c>
      <c r="D28" s="113">
        <v>29.178000000000001</v>
      </c>
      <c r="E28" s="110">
        <v>0.57971401515151522</v>
      </c>
      <c r="F28" s="185">
        <v>128.47200000000001</v>
      </c>
      <c r="G28" s="114">
        <v>28.6</v>
      </c>
      <c r="H28" s="123">
        <v>125.9</v>
      </c>
      <c r="I28" s="54">
        <v>0.51795634920634914</v>
      </c>
      <c r="J28" s="53">
        <v>0.58045634920634925</v>
      </c>
      <c r="K28" s="92">
        <v>0.57916666666666672</v>
      </c>
      <c r="L28" s="66">
        <v>0.57798913043478262</v>
      </c>
      <c r="M28" s="59"/>
    </row>
    <row r="29" spans="1:13" x14ac:dyDescent="0.2">
      <c r="A29" s="61"/>
      <c r="B29" s="57" t="s">
        <v>80</v>
      </c>
      <c r="C29" s="29" t="s">
        <v>183</v>
      </c>
      <c r="D29" s="62">
        <v>30.297000000000001</v>
      </c>
      <c r="E29" s="110">
        <v>0.58077367424242432</v>
      </c>
      <c r="F29" s="185">
        <v>127.35300000000001</v>
      </c>
      <c r="G29" s="97">
        <v>29.7</v>
      </c>
      <c r="H29" s="123">
        <v>124.8</v>
      </c>
      <c r="I29" s="54">
        <v>0.51904761904761898</v>
      </c>
      <c r="J29" s="53">
        <v>0.58154761904761909</v>
      </c>
      <c r="K29" s="92">
        <v>0.58020833333333333</v>
      </c>
      <c r="L29" s="66">
        <v>0.57898550724637687</v>
      </c>
      <c r="M29" s="59"/>
    </row>
    <row r="30" spans="1:13" x14ac:dyDescent="0.2">
      <c r="A30" s="61"/>
      <c r="B30" s="57"/>
      <c r="C30" s="37" t="s">
        <v>139</v>
      </c>
      <c r="D30" s="113">
        <v>30.556999999999999</v>
      </c>
      <c r="E30" s="110">
        <v>0.58101988636363644</v>
      </c>
      <c r="F30" s="185">
        <v>127.093</v>
      </c>
      <c r="G30" s="114">
        <v>30</v>
      </c>
      <c r="H30" s="123">
        <v>124.5</v>
      </c>
      <c r="I30" s="54">
        <v>0.51934523809523803</v>
      </c>
      <c r="J30" s="53">
        <v>0.58184523809523814</v>
      </c>
      <c r="K30" s="92">
        <v>0.58049242424242431</v>
      </c>
      <c r="L30" s="66">
        <v>0.57925724637681164</v>
      </c>
      <c r="M30" s="59"/>
    </row>
    <row r="31" spans="1:13" x14ac:dyDescent="0.2">
      <c r="A31" s="61"/>
      <c r="B31" s="57"/>
      <c r="C31" s="29" t="s">
        <v>182</v>
      </c>
      <c r="D31" s="62">
        <v>32.335000000000001</v>
      </c>
      <c r="E31" s="110">
        <v>0.58270359848484854</v>
      </c>
      <c r="F31" s="185">
        <v>125.315</v>
      </c>
      <c r="G31" s="97">
        <v>31.7</v>
      </c>
      <c r="H31" s="123">
        <v>122.8</v>
      </c>
      <c r="I31" s="54">
        <v>0.52103174603174596</v>
      </c>
      <c r="J31" s="53">
        <v>0.58353174603174607</v>
      </c>
      <c r="K31" s="92">
        <v>0.58210227272727277</v>
      </c>
      <c r="L31" s="66">
        <v>0.58079710144927543</v>
      </c>
      <c r="M31" s="59"/>
    </row>
    <row r="32" spans="1:13" x14ac:dyDescent="0.2">
      <c r="A32" s="61"/>
      <c r="B32" s="57"/>
      <c r="C32" s="31" t="s">
        <v>180</v>
      </c>
      <c r="D32" s="115">
        <v>32.335000000000001</v>
      </c>
      <c r="E32" s="110">
        <v>0.58270359848484854</v>
      </c>
      <c r="F32" s="185">
        <v>125.315</v>
      </c>
      <c r="G32" s="116">
        <v>31.799999999999997</v>
      </c>
      <c r="H32" s="123">
        <v>122.7</v>
      </c>
      <c r="I32" s="54">
        <v>0.52113095238095231</v>
      </c>
      <c r="J32" s="53">
        <v>0.58363095238095242</v>
      </c>
      <c r="K32" s="92">
        <v>0.58219696969696977</v>
      </c>
      <c r="L32" s="66">
        <v>0.58088768115942035</v>
      </c>
      <c r="M32" s="59"/>
    </row>
    <row r="33" spans="1:13" x14ac:dyDescent="0.2">
      <c r="A33" s="61"/>
      <c r="B33" s="57"/>
      <c r="C33" s="31" t="s">
        <v>179</v>
      </c>
      <c r="D33" s="115">
        <v>32.683</v>
      </c>
      <c r="E33" s="110">
        <v>0.58303314393939398</v>
      </c>
      <c r="F33" s="185">
        <v>124.96700000000001</v>
      </c>
      <c r="G33" s="116">
        <v>32</v>
      </c>
      <c r="H33" s="123">
        <v>122.5</v>
      </c>
      <c r="I33" s="54">
        <v>0.52132936507936511</v>
      </c>
      <c r="J33" s="53">
        <v>0.58382936507936511</v>
      </c>
      <c r="K33" s="92">
        <v>0.58238636363636365</v>
      </c>
      <c r="L33" s="66">
        <v>0.5810688405797102</v>
      </c>
      <c r="M33" s="59"/>
    </row>
    <row r="34" spans="1:13" x14ac:dyDescent="0.2">
      <c r="A34" s="61"/>
      <c r="B34" s="57"/>
      <c r="C34" s="31" t="s">
        <v>189</v>
      </c>
      <c r="D34" s="115">
        <v>32.692999999999998</v>
      </c>
      <c r="E34" s="110">
        <v>0.58304261363636367</v>
      </c>
      <c r="F34" s="185">
        <v>124.95700000000001</v>
      </c>
      <c r="G34" s="116">
        <v>32</v>
      </c>
      <c r="H34" s="123">
        <v>122.5</v>
      </c>
      <c r="I34" s="54">
        <v>0.52132936507936511</v>
      </c>
      <c r="J34" s="53">
        <v>0.58382936507936511</v>
      </c>
      <c r="K34" s="92">
        <v>0.58238636363636365</v>
      </c>
      <c r="L34" s="66">
        <v>0.5810688405797102</v>
      </c>
      <c r="M34" s="59"/>
    </row>
    <row r="35" spans="1:13" x14ac:dyDescent="0.2">
      <c r="A35" s="61"/>
      <c r="B35" s="57" t="s">
        <v>66</v>
      </c>
      <c r="C35" s="29" t="s">
        <v>181</v>
      </c>
      <c r="D35" s="62">
        <v>33.520000000000003</v>
      </c>
      <c r="E35" s="110">
        <v>0.58382575757575761</v>
      </c>
      <c r="F35" s="185">
        <v>124.13</v>
      </c>
      <c r="G35" s="97">
        <v>32.799999999999997</v>
      </c>
      <c r="H35" s="123">
        <v>121.7</v>
      </c>
      <c r="I35" s="54">
        <v>0.52212301587301591</v>
      </c>
      <c r="J35" s="53">
        <v>0.58462301587301591</v>
      </c>
      <c r="K35" s="92">
        <v>0.58314393939393938</v>
      </c>
      <c r="L35" s="66">
        <v>0.58179347826086958</v>
      </c>
      <c r="M35" s="59"/>
    </row>
    <row r="36" spans="1:13" x14ac:dyDescent="0.2">
      <c r="A36" s="61"/>
      <c r="B36" s="57"/>
      <c r="C36" s="31" t="s">
        <v>207</v>
      </c>
      <c r="D36" s="115">
        <v>34.386000000000003</v>
      </c>
      <c r="E36" s="110">
        <v>0.58464583333333342</v>
      </c>
      <c r="F36" s="185">
        <v>123.26400000000001</v>
      </c>
      <c r="G36" s="116">
        <v>33.700000000000003</v>
      </c>
      <c r="H36" s="123">
        <v>120.8</v>
      </c>
      <c r="I36" s="54">
        <v>0.52301587301587305</v>
      </c>
      <c r="J36" s="53">
        <v>0.58551587301587305</v>
      </c>
      <c r="K36" s="92">
        <v>0.58399621212121211</v>
      </c>
      <c r="L36" s="66">
        <v>0.58260869565217399</v>
      </c>
      <c r="M36" s="59"/>
    </row>
    <row r="37" spans="1:13" x14ac:dyDescent="0.2">
      <c r="A37" s="61"/>
      <c r="B37" s="57"/>
      <c r="C37" s="31" t="s">
        <v>180</v>
      </c>
      <c r="D37" s="115">
        <v>34.386000000000003</v>
      </c>
      <c r="E37" s="110">
        <v>0.58464583333333342</v>
      </c>
      <c r="F37" s="185">
        <v>123.26400000000001</v>
      </c>
      <c r="G37" s="116">
        <v>33.700000000000003</v>
      </c>
      <c r="H37" s="123">
        <v>120.8</v>
      </c>
      <c r="I37" s="54">
        <v>0.52301587301587305</v>
      </c>
      <c r="J37" s="53">
        <v>0.58551587301587305</v>
      </c>
      <c r="K37" s="92">
        <v>0.58399621212121211</v>
      </c>
      <c r="L37" s="66">
        <v>0.58260869565217399</v>
      </c>
      <c r="M37" s="59"/>
    </row>
    <row r="38" spans="1:13" x14ac:dyDescent="0.2">
      <c r="A38" s="61"/>
      <c r="B38" s="57"/>
      <c r="C38" s="31" t="s">
        <v>179</v>
      </c>
      <c r="D38" s="115">
        <v>36.438000000000002</v>
      </c>
      <c r="E38" s="110">
        <v>0.58658901515151518</v>
      </c>
      <c r="F38" s="185">
        <v>121.212</v>
      </c>
      <c r="G38" s="116">
        <v>34</v>
      </c>
      <c r="H38" s="123">
        <v>120.5</v>
      </c>
      <c r="I38" s="54">
        <v>0.52331349206349209</v>
      </c>
      <c r="J38" s="53">
        <v>0.58581349206349209</v>
      </c>
      <c r="K38" s="92">
        <v>0.58428030303030309</v>
      </c>
      <c r="L38" s="66">
        <v>0.58288043478260876</v>
      </c>
      <c r="M38" s="59"/>
    </row>
    <row r="39" spans="1:13" x14ac:dyDescent="0.2">
      <c r="A39" s="61"/>
      <c r="B39" s="57"/>
      <c r="C39" s="29" t="s">
        <v>178</v>
      </c>
      <c r="D39" s="62">
        <v>36.438000000000002</v>
      </c>
      <c r="E39" s="110">
        <v>0.58658901515151518</v>
      </c>
      <c r="F39" s="185">
        <v>121.212</v>
      </c>
      <c r="G39" s="97">
        <v>35.700000000000003</v>
      </c>
      <c r="H39" s="123">
        <v>118.8</v>
      </c>
      <c r="I39" s="54">
        <v>0.52500000000000002</v>
      </c>
      <c r="J39" s="53">
        <v>0.58750000000000002</v>
      </c>
      <c r="K39" s="92">
        <v>0.58589015151515156</v>
      </c>
      <c r="L39" s="66">
        <v>0.58442028985507255</v>
      </c>
      <c r="M39" s="59"/>
    </row>
    <row r="40" spans="1:13" x14ac:dyDescent="0.2">
      <c r="A40" s="61"/>
      <c r="B40" s="57"/>
      <c r="C40" s="35" t="s">
        <v>227</v>
      </c>
      <c r="D40" s="55">
        <v>39.122</v>
      </c>
      <c r="E40" s="110">
        <v>0.58913068181818184</v>
      </c>
      <c r="F40" s="185">
        <v>118.52800000000001</v>
      </c>
      <c r="G40" s="112">
        <v>38.4</v>
      </c>
      <c r="H40" s="123">
        <v>116.1</v>
      </c>
      <c r="I40" s="54">
        <v>0.52767857142857144</v>
      </c>
      <c r="J40" s="53">
        <v>0.59017857142857144</v>
      </c>
      <c r="K40" s="92">
        <v>0.58844696969696975</v>
      </c>
      <c r="L40" s="66">
        <v>0.58686594202898557</v>
      </c>
      <c r="M40" s="59"/>
    </row>
    <row r="41" spans="1:13" x14ac:dyDescent="0.2">
      <c r="A41" s="61"/>
      <c r="B41" s="57"/>
      <c r="C41" s="35" t="s">
        <v>177</v>
      </c>
      <c r="D41" s="55">
        <v>42.116</v>
      </c>
      <c r="E41" s="110">
        <v>0.59196590909090907</v>
      </c>
      <c r="F41" s="185">
        <v>115.53400000000001</v>
      </c>
      <c r="G41" s="112">
        <v>41.3</v>
      </c>
      <c r="H41" s="123">
        <v>113.2</v>
      </c>
      <c r="I41" s="54">
        <v>0.53055555555555556</v>
      </c>
      <c r="J41" s="53">
        <v>0.59305555555555556</v>
      </c>
      <c r="K41" s="92">
        <v>0.59119318181818181</v>
      </c>
      <c r="L41" s="66">
        <v>0.58949275362318843</v>
      </c>
      <c r="M41" s="59"/>
    </row>
    <row r="42" spans="1:13" x14ac:dyDescent="0.2">
      <c r="A42" s="61"/>
      <c r="B42" s="57"/>
      <c r="C42" s="37" t="s">
        <v>211</v>
      </c>
      <c r="D42" s="55">
        <v>43.149000000000001</v>
      </c>
      <c r="E42" s="110">
        <v>0.59294412878787883</v>
      </c>
      <c r="F42" s="185">
        <v>114.501</v>
      </c>
      <c r="G42" s="112">
        <v>42.3</v>
      </c>
      <c r="H42" s="123">
        <v>112.2</v>
      </c>
      <c r="I42" s="54">
        <v>0.53154761904761905</v>
      </c>
      <c r="J42" s="53">
        <v>0.59404761904761905</v>
      </c>
      <c r="K42" s="92">
        <v>0.59214015151515154</v>
      </c>
      <c r="L42" s="66">
        <v>0.59039855072463776</v>
      </c>
      <c r="M42" s="59"/>
    </row>
    <row r="43" spans="1:13" x14ac:dyDescent="0.2">
      <c r="A43" s="61"/>
      <c r="B43" s="57"/>
      <c r="C43" s="37" t="s">
        <v>186</v>
      </c>
      <c r="D43" s="55">
        <v>43.262999999999998</v>
      </c>
      <c r="E43" s="110">
        <v>0.59305208333333337</v>
      </c>
      <c r="F43" s="185">
        <v>114.387</v>
      </c>
      <c r="G43" s="112">
        <v>42.4</v>
      </c>
      <c r="H43" s="123">
        <v>112.1</v>
      </c>
      <c r="I43" s="54">
        <v>0.5316468253968254</v>
      </c>
      <c r="J43" s="53">
        <v>0.5941468253968254</v>
      </c>
      <c r="K43" s="92">
        <v>0.59223484848484853</v>
      </c>
      <c r="L43" s="66">
        <v>0.59048913043478268</v>
      </c>
      <c r="M43" s="59"/>
    </row>
    <row r="44" spans="1:13" x14ac:dyDescent="0.2">
      <c r="A44" s="61"/>
      <c r="B44" s="57" t="s">
        <v>92</v>
      </c>
      <c r="C44" s="29" t="s">
        <v>185</v>
      </c>
      <c r="D44" s="62">
        <v>44.552</v>
      </c>
      <c r="E44" s="110">
        <v>0.59427272727272729</v>
      </c>
      <c r="F44" s="185">
        <v>113.09800000000001</v>
      </c>
      <c r="G44" s="97">
        <v>43.7</v>
      </c>
      <c r="H44" s="123">
        <v>110.8</v>
      </c>
      <c r="I44" s="54">
        <v>0.53293650793650793</v>
      </c>
      <c r="J44" s="53">
        <v>0.59543650793650793</v>
      </c>
      <c r="K44" s="92">
        <v>0.59346590909090913</v>
      </c>
      <c r="L44" s="66">
        <v>0.59166666666666667</v>
      </c>
      <c r="M44" s="59"/>
    </row>
    <row r="45" spans="1:13" x14ac:dyDescent="0.2">
      <c r="A45" s="61"/>
      <c r="B45" s="57" t="s">
        <v>80</v>
      </c>
      <c r="C45" s="29" t="s">
        <v>184</v>
      </c>
      <c r="D45" s="62">
        <v>47.286000000000001</v>
      </c>
      <c r="E45" s="110">
        <v>0.5968617424242425</v>
      </c>
      <c r="F45" s="185">
        <v>110.364</v>
      </c>
      <c r="G45" s="97">
        <v>46.3</v>
      </c>
      <c r="H45" s="123">
        <v>108.2</v>
      </c>
      <c r="I45" s="54">
        <v>0.535515873015873</v>
      </c>
      <c r="J45" s="53">
        <v>0.598015873015873</v>
      </c>
      <c r="K45" s="92">
        <v>0.59592803030303032</v>
      </c>
      <c r="L45" s="66">
        <v>0.59402173913043477</v>
      </c>
      <c r="M45" s="59"/>
    </row>
    <row r="46" spans="1:13" x14ac:dyDescent="0.2">
      <c r="A46" s="61"/>
      <c r="B46" s="57"/>
      <c r="C46" s="37" t="s">
        <v>210</v>
      </c>
      <c r="D46" s="113">
        <v>48.258000000000003</v>
      </c>
      <c r="E46" s="110">
        <v>0.59778219696969703</v>
      </c>
      <c r="F46" s="185">
        <v>109.392</v>
      </c>
      <c r="G46" s="114">
        <v>47.3</v>
      </c>
      <c r="H46" s="123">
        <v>107.2</v>
      </c>
      <c r="I46" s="54">
        <v>0.53650793650793649</v>
      </c>
      <c r="J46" s="53">
        <v>0.5990079365079366</v>
      </c>
      <c r="K46" s="92">
        <v>0.59687500000000004</v>
      </c>
      <c r="L46" s="66">
        <v>0.5949275362318841</v>
      </c>
      <c r="M46" s="59"/>
    </row>
    <row r="47" spans="1:13" x14ac:dyDescent="0.2">
      <c r="A47" s="61"/>
      <c r="B47" s="57" t="s">
        <v>80</v>
      </c>
      <c r="C47" s="29" t="s">
        <v>183</v>
      </c>
      <c r="D47" s="62">
        <v>49.377000000000002</v>
      </c>
      <c r="E47" s="110">
        <v>0.59884185606060614</v>
      </c>
      <c r="F47" s="185">
        <v>108.273</v>
      </c>
      <c r="G47" s="97">
        <v>48.4</v>
      </c>
      <c r="H47" s="123">
        <v>106.1</v>
      </c>
      <c r="I47" s="54">
        <v>0.53759920634920633</v>
      </c>
      <c r="J47" s="53">
        <v>0.60009920634920633</v>
      </c>
      <c r="K47" s="92">
        <v>0.59791666666666665</v>
      </c>
      <c r="L47" s="66">
        <v>0.59592391304347825</v>
      </c>
      <c r="M47" s="59"/>
    </row>
    <row r="48" spans="1:13" x14ac:dyDescent="0.2">
      <c r="A48" s="61"/>
      <c r="B48" s="57"/>
      <c r="C48" s="29" t="s">
        <v>182</v>
      </c>
      <c r="D48" s="62">
        <v>51.414999999999999</v>
      </c>
      <c r="E48" s="110">
        <v>0.60077178030303036</v>
      </c>
      <c r="F48" s="185">
        <v>106.23500000000001</v>
      </c>
      <c r="G48" s="97">
        <v>50.4</v>
      </c>
      <c r="H48" s="123">
        <v>104.1</v>
      </c>
      <c r="I48" s="54">
        <v>0.5395833333333333</v>
      </c>
      <c r="J48" s="53">
        <v>0.60208333333333341</v>
      </c>
      <c r="K48" s="92">
        <v>0.5998106060606061</v>
      </c>
      <c r="L48" s="66">
        <v>0.59773550724637681</v>
      </c>
      <c r="M48" s="59"/>
    </row>
    <row r="49" spans="1:13" x14ac:dyDescent="0.2">
      <c r="A49" s="61"/>
      <c r="B49" s="57"/>
      <c r="C49" s="31" t="s">
        <v>180</v>
      </c>
      <c r="D49" s="115">
        <v>51.414999999999999</v>
      </c>
      <c r="E49" s="110">
        <v>0.60077178030303036</v>
      </c>
      <c r="F49" s="185">
        <v>106.23500000000001</v>
      </c>
      <c r="G49" s="116">
        <v>50.5</v>
      </c>
      <c r="H49" s="123">
        <v>104</v>
      </c>
      <c r="I49" s="54">
        <v>0.53968253968253965</v>
      </c>
      <c r="J49" s="53">
        <v>0.60218253968253976</v>
      </c>
      <c r="K49" s="92">
        <v>0.59990530303030309</v>
      </c>
      <c r="L49" s="66">
        <v>0.59782608695652173</v>
      </c>
      <c r="M49" s="59"/>
    </row>
    <row r="50" spans="1:13" x14ac:dyDescent="0.2">
      <c r="A50" s="61"/>
      <c r="B50" s="57"/>
      <c r="C50" s="31" t="s">
        <v>179</v>
      </c>
      <c r="D50" s="115">
        <v>51.762999999999998</v>
      </c>
      <c r="E50" s="110">
        <v>0.6011013257575758</v>
      </c>
      <c r="F50" s="185">
        <v>105.887</v>
      </c>
      <c r="G50" s="116">
        <v>50.7</v>
      </c>
      <c r="H50" s="123">
        <v>103.8</v>
      </c>
      <c r="I50" s="54">
        <v>0.53988095238095235</v>
      </c>
      <c r="J50" s="53">
        <v>0.60238095238095246</v>
      </c>
      <c r="K50" s="92">
        <v>0.60009469696969697</v>
      </c>
      <c r="L50" s="66">
        <v>0.59800724637681157</v>
      </c>
      <c r="M50" s="59"/>
    </row>
    <row r="51" spans="1:13" x14ac:dyDescent="0.2">
      <c r="A51" s="61"/>
      <c r="B51" s="57"/>
      <c r="C51" s="31" t="s">
        <v>189</v>
      </c>
      <c r="D51" s="115">
        <v>51.762999999999998</v>
      </c>
      <c r="E51" s="110">
        <v>0.6011013257575758</v>
      </c>
      <c r="F51" s="185">
        <v>105.887</v>
      </c>
      <c r="G51" s="116">
        <v>50.7</v>
      </c>
      <c r="H51" s="123">
        <v>103.8</v>
      </c>
      <c r="I51" s="54">
        <v>0.53988095238095235</v>
      </c>
      <c r="J51" s="53">
        <v>0.60238095238095246</v>
      </c>
      <c r="K51" s="92">
        <v>0.60009469696969697</v>
      </c>
      <c r="L51" s="66">
        <v>0.59800724637681157</v>
      </c>
      <c r="M51" s="59"/>
    </row>
    <row r="52" spans="1:13" x14ac:dyDescent="0.2">
      <c r="A52" s="61"/>
      <c r="B52" s="57" t="s">
        <v>66</v>
      </c>
      <c r="C52" s="29" t="s">
        <v>181</v>
      </c>
      <c r="D52" s="62">
        <v>52.619</v>
      </c>
      <c r="E52" s="110">
        <v>0.60191193181818181</v>
      </c>
      <c r="F52" s="185">
        <v>105.03100000000001</v>
      </c>
      <c r="G52" s="97">
        <v>51.5</v>
      </c>
      <c r="H52" s="123">
        <v>103</v>
      </c>
      <c r="I52" s="54">
        <v>0.54067460317460314</v>
      </c>
      <c r="J52" s="53">
        <v>0.60317460317460325</v>
      </c>
      <c r="K52" s="92">
        <v>0.60085227272727271</v>
      </c>
      <c r="L52" s="66">
        <v>0.59873188405797106</v>
      </c>
      <c r="M52" s="59"/>
    </row>
    <row r="53" spans="1:13" x14ac:dyDescent="0.2">
      <c r="A53" s="61"/>
      <c r="B53" s="57"/>
      <c r="C53" s="31" t="s">
        <v>207</v>
      </c>
      <c r="D53" s="115">
        <v>53.466000000000001</v>
      </c>
      <c r="E53" s="110">
        <v>0.60271401515151524</v>
      </c>
      <c r="F53" s="185">
        <v>104.184</v>
      </c>
      <c r="G53" s="116">
        <v>52.4</v>
      </c>
      <c r="H53" s="123">
        <v>102.1</v>
      </c>
      <c r="I53" s="54">
        <v>0.54156746031746028</v>
      </c>
      <c r="J53" s="53">
        <v>0.60406746031746039</v>
      </c>
      <c r="K53" s="92">
        <v>0.60170454545454555</v>
      </c>
      <c r="L53" s="66">
        <v>0.59954710144927537</v>
      </c>
      <c r="M53" s="59"/>
    </row>
    <row r="54" spans="1:13" x14ac:dyDescent="0.2">
      <c r="A54" s="61"/>
      <c r="B54" s="57"/>
      <c r="C54" s="31" t="s">
        <v>206</v>
      </c>
      <c r="D54" s="115">
        <v>53.466000000000001</v>
      </c>
      <c r="E54" s="110">
        <v>0.60271401515151524</v>
      </c>
      <c r="F54" s="185">
        <v>104.184</v>
      </c>
      <c r="G54" s="116">
        <v>52.4</v>
      </c>
      <c r="H54" s="123">
        <v>102.1</v>
      </c>
      <c r="I54" s="54">
        <v>0.54156746031746028</v>
      </c>
      <c r="J54" s="53">
        <v>0.60406746031746039</v>
      </c>
      <c r="K54" s="92">
        <v>0.60170454545454555</v>
      </c>
      <c r="L54" s="66">
        <v>0.59954710144927537</v>
      </c>
      <c r="M54" s="59"/>
    </row>
    <row r="55" spans="1:13" x14ac:dyDescent="0.2">
      <c r="A55" s="61"/>
      <c r="B55" s="57"/>
      <c r="C55" s="31" t="s">
        <v>179</v>
      </c>
      <c r="D55" s="115">
        <v>53.774000000000001</v>
      </c>
      <c r="E55" s="110">
        <v>0.60300568181818182</v>
      </c>
      <c r="F55" s="185">
        <v>103.876</v>
      </c>
      <c r="G55" s="116">
        <v>52.7</v>
      </c>
      <c r="H55" s="123">
        <v>101.8</v>
      </c>
      <c r="I55" s="54">
        <v>0.54186507936507933</v>
      </c>
      <c r="J55" s="53">
        <v>0.60436507936507944</v>
      </c>
      <c r="K55" s="92">
        <v>0.60198863636363642</v>
      </c>
      <c r="L55" s="66">
        <v>0.59981884057971013</v>
      </c>
      <c r="M55" s="59"/>
    </row>
    <row r="56" spans="1:13" x14ac:dyDescent="0.2">
      <c r="A56" s="61"/>
      <c r="B56" s="57"/>
      <c r="C56" s="29" t="s">
        <v>178</v>
      </c>
      <c r="D56" s="62">
        <v>55.518000000000001</v>
      </c>
      <c r="E56" s="110">
        <v>0.604657196969697</v>
      </c>
      <c r="F56" s="185">
        <v>102.13200000000001</v>
      </c>
      <c r="G56" s="97">
        <v>54.400000000000006</v>
      </c>
      <c r="H56" s="123">
        <v>100.1</v>
      </c>
      <c r="I56" s="54">
        <v>0.54355158730158726</v>
      </c>
      <c r="J56" s="53">
        <v>0.60605158730158737</v>
      </c>
      <c r="K56" s="92">
        <v>0.60359848484848488</v>
      </c>
      <c r="L56" s="66">
        <v>0.60135869565217392</v>
      </c>
      <c r="M56" s="59"/>
    </row>
    <row r="57" spans="1:13" x14ac:dyDescent="0.2">
      <c r="A57" s="61"/>
      <c r="B57" s="57"/>
      <c r="C57" s="35" t="s">
        <v>228</v>
      </c>
      <c r="D57" s="113">
        <v>58.201000000000001</v>
      </c>
      <c r="E57" s="110">
        <v>0.60719791666666667</v>
      </c>
      <c r="F57" s="185">
        <v>99.449000000000012</v>
      </c>
      <c r="G57" s="114">
        <v>57.1</v>
      </c>
      <c r="H57" s="123">
        <v>97.4</v>
      </c>
      <c r="I57" s="54">
        <v>0.54623015873015868</v>
      </c>
      <c r="J57" s="53">
        <v>0.60873015873015879</v>
      </c>
      <c r="K57" s="92">
        <v>0.60615530303030307</v>
      </c>
      <c r="L57" s="66">
        <v>0.60380434782608694</v>
      </c>
      <c r="M57" s="59"/>
    </row>
    <row r="58" spans="1:13" x14ac:dyDescent="0.2">
      <c r="A58" s="61"/>
      <c r="B58" s="57"/>
      <c r="C58" s="35" t="s">
        <v>177</v>
      </c>
      <c r="D58" s="113">
        <v>61.195</v>
      </c>
      <c r="E58" s="110">
        <v>0.61003314393939401</v>
      </c>
      <c r="F58" s="185">
        <v>96.455000000000013</v>
      </c>
      <c r="G58" s="114">
        <v>60</v>
      </c>
      <c r="H58" s="123">
        <v>94.5</v>
      </c>
      <c r="I58" s="54">
        <v>0.54910714285714279</v>
      </c>
      <c r="J58" s="53">
        <v>0.6116071428571429</v>
      </c>
      <c r="K58" s="92">
        <v>0.60890151515151514</v>
      </c>
      <c r="L58" s="66">
        <v>0.60643115942028991</v>
      </c>
      <c r="M58" s="59"/>
    </row>
    <row r="59" spans="1:13" x14ac:dyDescent="0.2">
      <c r="A59" s="61"/>
      <c r="B59" s="57"/>
      <c r="C59" s="37" t="s">
        <v>209</v>
      </c>
      <c r="D59" s="113">
        <v>62.228999999999999</v>
      </c>
      <c r="E59" s="110">
        <v>0.61101231060606065</v>
      </c>
      <c r="F59" s="185">
        <v>95.421000000000006</v>
      </c>
      <c r="G59" s="114">
        <v>61</v>
      </c>
      <c r="H59" s="123">
        <v>93.5</v>
      </c>
      <c r="I59" s="54">
        <v>0.55009920634920628</v>
      </c>
      <c r="J59" s="53">
        <v>0.61259920634920639</v>
      </c>
      <c r="K59" s="92">
        <v>0.60984848484848486</v>
      </c>
      <c r="L59" s="66">
        <v>0.60733695652173914</v>
      </c>
      <c r="M59" s="59"/>
    </row>
    <row r="60" spans="1:13" x14ac:dyDescent="0.2">
      <c r="A60" s="61"/>
      <c r="B60" s="57"/>
      <c r="C60" s="37" t="s">
        <v>186</v>
      </c>
      <c r="D60" s="113">
        <v>62.343000000000004</v>
      </c>
      <c r="E60" s="110">
        <v>0.61112026515151519</v>
      </c>
      <c r="F60" s="185">
        <v>95.307000000000002</v>
      </c>
      <c r="G60" s="114">
        <v>61.1</v>
      </c>
      <c r="H60" s="123">
        <v>93.4</v>
      </c>
      <c r="I60" s="54">
        <v>0.55019841269841263</v>
      </c>
      <c r="J60" s="53">
        <v>0.61269841269841274</v>
      </c>
      <c r="K60" s="92">
        <v>0.60994318181818186</v>
      </c>
      <c r="L60" s="66">
        <v>0.60742753623188406</v>
      </c>
      <c r="M60" s="59"/>
    </row>
    <row r="61" spans="1:13" x14ac:dyDescent="0.2">
      <c r="A61" s="61"/>
      <c r="B61" s="57" t="s">
        <v>92</v>
      </c>
      <c r="C61" s="29" t="s">
        <v>185</v>
      </c>
      <c r="D61" s="62">
        <v>63.631</v>
      </c>
      <c r="E61" s="110">
        <v>0.61233996212121211</v>
      </c>
      <c r="F61" s="185">
        <v>94.019000000000005</v>
      </c>
      <c r="G61" s="97">
        <v>62.399999999999991</v>
      </c>
      <c r="H61" s="123">
        <v>92.100000000000009</v>
      </c>
      <c r="I61" s="54"/>
      <c r="J61" s="53">
        <v>0.61398809523809528</v>
      </c>
      <c r="K61" s="92">
        <v>0.61117424242424245</v>
      </c>
      <c r="L61" s="66">
        <v>0.60860507246376816</v>
      </c>
      <c r="M61" s="59"/>
    </row>
    <row r="62" spans="1:13" x14ac:dyDescent="0.2">
      <c r="A62" s="61"/>
      <c r="B62" s="57" t="s">
        <v>80</v>
      </c>
      <c r="C62" s="29" t="s">
        <v>184</v>
      </c>
      <c r="D62" s="62">
        <v>66.364999999999995</v>
      </c>
      <c r="E62" s="110">
        <v>0.61492897727272733</v>
      </c>
      <c r="F62" s="185">
        <v>91.285000000000011</v>
      </c>
      <c r="G62" s="97">
        <v>65</v>
      </c>
      <c r="H62" s="123">
        <v>89.5</v>
      </c>
      <c r="I62" s="54"/>
      <c r="J62" s="53">
        <v>0.61656746031746035</v>
      </c>
      <c r="K62" s="92">
        <v>0.61363636363636365</v>
      </c>
      <c r="L62" s="66">
        <v>0.61096014492753625</v>
      </c>
      <c r="M62" s="59"/>
    </row>
    <row r="63" spans="1:13" x14ac:dyDescent="0.2">
      <c r="A63" s="61"/>
      <c r="B63" s="57"/>
      <c r="C63" s="37" t="s">
        <v>208</v>
      </c>
      <c r="D63" s="113">
        <v>67.337999999999994</v>
      </c>
      <c r="E63" s="110">
        <v>0.61585037878787885</v>
      </c>
      <c r="F63" s="185">
        <v>90.312000000000012</v>
      </c>
      <c r="G63" s="114">
        <v>66</v>
      </c>
      <c r="H63" s="123">
        <v>88.5</v>
      </c>
      <c r="I63" s="54"/>
      <c r="J63" s="53">
        <v>0.61755952380952384</v>
      </c>
      <c r="K63" s="92">
        <v>0.61458333333333337</v>
      </c>
      <c r="L63" s="66">
        <v>0.61186594202898559</v>
      </c>
      <c r="M63" s="59"/>
    </row>
    <row r="64" spans="1:13" x14ac:dyDescent="0.2">
      <c r="A64" s="61"/>
      <c r="B64" s="57" t="s">
        <v>80</v>
      </c>
      <c r="C64" s="29" t="s">
        <v>183</v>
      </c>
      <c r="D64" s="62">
        <v>68.456999999999994</v>
      </c>
      <c r="E64" s="110">
        <v>0.61691003787878795</v>
      </c>
      <c r="F64" s="185">
        <v>89.193000000000012</v>
      </c>
      <c r="G64" s="97">
        <v>67.099999999999994</v>
      </c>
      <c r="H64" s="123">
        <v>87.4</v>
      </c>
      <c r="I64" s="54"/>
      <c r="J64" s="53">
        <v>0.61865079365079367</v>
      </c>
      <c r="K64" s="92">
        <v>0.61562500000000009</v>
      </c>
      <c r="L64" s="66">
        <v>0.61286231884057973</v>
      </c>
      <c r="M64" s="59"/>
    </row>
    <row r="65" spans="1:13" x14ac:dyDescent="0.2">
      <c r="A65" s="61"/>
      <c r="B65" s="57"/>
      <c r="C65" s="29" t="s">
        <v>182</v>
      </c>
      <c r="D65" s="62">
        <v>70.494</v>
      </c>
      <c r="E65" s="110">
        <v>0.61883901515151518</v>
      </c>
      <c r="F65" s="185">
        <v>87.156000000000006</v>
      </c>
      <c r="G65" s="97">
        <v>69.099999999999994</v>
      </c>
      <c r="H65" s="123">
        <v>85.4</v>
      </c>
      <c r="I65" s="54"/>
      <c r="J65" s="53">
        <v>0.62063492063492065</v>
      </c>
      <c r="K65" s="92">
        <v>0.61751893939393943</v>
      </c>
      <c r="L65" s="66">
        <v>0.61467391304347829</v>
      </c>
      <c r="M65" s="59"/>
    </row>
    <row r="66" spans="1:13" x14ac:dyDescent="0.2">
      <c r="A66" s="61"/>
      <c r="B66" s="57"/>
      <c r="C66" s="31" t="s">
        <v>180</v>
      </c>
      <c r="D66" s="115">
        <v>70.494</v>
      </c>
      <c r="E66" s="110">
        <v>0.61883901515151518</v>
      </c>
      <c r="F66" s="185">
        <v>87.156000000000006</v>
      </c>
      <c r="G66" s="116">
        <v>69.199999999999989</v>
      </c>
      <c r="H66" s="123">
        <v>85.300000000000011</v>
      </c>
      <c r="I66" s="54"/>
      <c r="J66" s="53">
        <v>0.620734126984127</v>
      </c>
      <c r="K66" s="92">
        <v>0.61761363636363642</v>
      </c>
      <c r="L66" s="66">
        <v>0.61476449275362322</v>
      </c>
      <c r="M66" s="59"/>
    </row>
    <row r="67" spans="1:13" x14ac:dyDescent="0.2">
      <c r="A67" s="61"/>
      <c r="B67" s="57"/>
      <c r="C67" s="31" t="s">
        <v>179</v>
      </c>
      <c r="D67" s="115">
        <v>70.841999999999999</v>
      </c>
      <c r="E67" s="110">
        <v>0.61916856060606063</v>
      </c>
      <c r="F67" s="185">
        <v>86.808000000000007</v>
      </c>
      <c r="G67" s="116">
        <v>69.399999999999991</v>
      </c>
      <c r="H67" s="123">
        <v>85.100000000000009</v>
      </c>
      <c r="I67" s="54"/>
      <c r="J67" s="53">
        <v>0.6209325396825397</v>
      </c>
      <c r="K67" s="92">
        <v>0.6178030303030303</v>
      </c>
      <c r="L67" s="66">
        <v>0.61494565217391306</v>
      </c>
      <c r="M67" s="59"/>
    </row>
    <row r="68" spans="1:13" x14ac:dyDescent="0.2">
      <c r="A68" s="61"/>
      <c r="B68" s="57"/>
      <c r="C68" s="31" t="s">
        <v>189</v>
      </c>
      <c r="D68" s="115">
        <v>70.841999999999999</v>
      </c>
      <c r="E68" s="110">
        <v>0.61916856060606063</v>
      </c>
      <c r="F68" s="185">
        <v>86.808000000000007</v>
      </c>
      <c r="G68" s="116">
        <v>69.399999999999991</v>
      </c>
      <c r="H68" s="123">
        <v>85.100000000000009</v>
      </c>
      <c r="I68" s="54"/>
      <c r="J68" s="53">
        <v>0.6209325396825397</v>
      </c>
      <c r="K68" s="92">
        <v>0.6178030303030303</v>
      </c>
      <c r="L68" s="66">
        <v>0.61494565217391306</v>
      </c>
      <c r="M68" s="59"/>
    </row>
    <row r="69" spans="1:13" x14ac:dyDescent="0.2">
      <c r="A69" s="61"/>
      <c r="B69" s="57" t="s">
        <v>66</v>
      </c>
      <c r="C69" s="29" t="s">
        <v>181</v>
      </c>
      <c r="D69" s="62">
        <v>71.698999999999998</v>
      </c>
      <c r="E69" s="110">
        <v>0.61998011363636363</v>
      </c>
      <c r="F69" s="185">
        <v>85.951000000000008</v>
      </c>
      <c r="G69" s="97">
        <v>70.199999999999989</v>
      </c>
      <c r="H69" s="123">
        <v>84.300000000000011</v>
      </c>
      <c r="I69" s="54"/>
      <c r="J69" s="53">
        <v>0.62172619047619049</v>
      </c>
      <c r="K69" s="92">
        <v>0.61856060606060614</v>
      </c>
      <c r="L69" s="66">
        <v>0.61567028985507244</v>
      </c>
      <c r="M69" s="59"/>
    </row>
    <row r="70" spans="1:13" x14ac:dyDescent="0.2">
      <c r="A70" s="61"/>
      <c r="B70" s="57"/>
      <c r="C70" s="31" t="s">
        <v>207</v>
      </c>
      <c r="D70" s="115">
        <v>72.545000000000002</v>
      </c>
      <c r="E70" s="110">
        <v>0.62078125000000006</v>
      </c>
      <c r="F70" s="185">
        <v>85.105000000000004</v>
      </c>
      <c r="G70" s="116">
        <v>71.099999999999994</v>
      </c>
      <c r="H70" s="123">
        <v>83.4</v>
      </c>
      <c r="I70" s="54"/>
      <c r="J70" s="53">
        <v>0.62261904761904763</v>
      </c>
      <c r="K70" s="92">
        <v>0.61941287878787876</v>
      </c>
      <c r="L70" s="66">
        <v>0.61648550724637685</v>
      </c>
      <c r="M70" s="59"/>
    </row>
    <row r="71" spans="1:13" x14ac:dyDescent="0.2">
      <c r="A71" s="61"/>
      <c r="B71" s="57"/>
      <c r="C71" s="31" t="s">
        <v>206</v>
      </c>
      <c r="D71" s="115">
        <v>72.545000000000002</v>
      </c>
      <c r="E71" s="110">
        <v>0.62078125000000006</v>
      </c>
      <c r="F71" s="185">
        <v>85.105000000000004</v>
      </c>
      <c r="G71" s="116">
        <v>71.099999999999994</v>
      </c>
      <c r="H71" s="123">
        <v>83.4</v>
      </c>
      <c r="I71" s="54"/>
      <c r="J71" s="53">
        <v>0.62261904761904763</v>
      </c>
      <c r="K71" s="92">
        <v>0.61941287878787876</v>
      </c>
      <c r="L71" s="66">
        <v>0.61648550724637685</v>
      </c>
      <c r="M71" s="59"/>
    </row>
    <row r="72" spans="1:13" x14ac:dyDescent="0.2">
      <c r="A72" s="61"/>
      <c r="B72" s="57"/>
      <c r="C72" s="31" t="s">
        <v>179</v>
      </c>
      <c r="D72" s="115">
        <v>72.852999999999994</v>
      </c>
      <c r="E72" s="110">
        <v>0.62107291666666664</v>
      </c>
      <c r="F72" s="185">
        <v>84.797000000000011</v>
      </c>
      <c r="G72" s="116">
        <v>71.399999999999991</v>
      </c>
      <c r="H72" s="123">
        <v>83.100000000000009</v>
      </c>
      <c r="I72" s="54"/>
      <c r="J72" s="53">
        <v>0.62291666666666667</v>
      </c>
      <c r="K72" s="92">
        <v>0.61969696969696975</v>
      </c>
      <c r="L72" s="66">
        <v>0.61675724637681162</v>
      </c>
      <c r="M72" s="59"/>
    </row>
    <row r="73" spans="1:13" x14ac:dyDescent="0.2">
      <c r="A73" s="61"/>
      <c r="B73" s="57"/>
      <c r="C73" s="29" t="s">
        <v>178</v>
      </c>
      <c r="D73" s="62">
        <v>74.596999999999994</v>
      </c>
      <c r="E73" s="110">
        <v>0.62272443181818182</v>
      </c>
      <c r="F73" s="185">
        <v>83.053000000000011</v>
      </c>
      <c r="G73" s="97">
        <v>73.099999999999994</v>
      </c>
      <c r="H73" s="123">
        <v>81.400000000000006</v>
      </c>
      <c r="I73" s="54"/>
      <c r="J73" s="53">
        <v>0.6246031746031746</v>
      </c>
      <c r="K73" s="92">
        <v>0.62130681818181821</v>
      </c>
      <c r="L73" s="66">
        <v>0.61829710144927541</v>
      </c>
      <c r="M73" s="59"/>
    </row>
    <row r="74" spans="1:13" x14ac:dyDescent="0.2">
      <c r="A74" s="61"/>
      <c r="B74" s="57"/>
      <c r="C74" s="35" t="s">
        <v>229</v>
      </c>
      <c r="D74" s="55">
        <v>77.281000000000006</v>
      </c>
      <c r="E74" s="110">
        <v>0.62526609848484849</v>
      </c>
      <c r="F74" s="185">
        <v>80.369</v>
      </c>
      <c r="G74" s="112">
        <v>75.8</v>
      </c>
      <c r="H74" s="123">
        <v>78.7</v>
      </c>
      <c r="I74" s="54"/>
      <c r="J74" s="53">
        <v>0.62728174603174602</v>
      </c>
      <c r="K74" s="92">
        <v>0.6238636363636364</v>
      </c>
      <c r="L74" s="66">
        <v>0.62074275362318843</v>
      </c>
      <c r="M74" s="59"/>
    </row>
    <row r="75" spans="1:13" x14ac:dyDescent="0.2">
      <c r="A75" s="61"/>
      <c r="B75" s="57"/>
      <c r="C75" s="35" t="s">
        <v>177</v>
      </c>
      <c r="D75" s="55">
        <v>80.275000000000006</v>
      </c>
      <c r="E75" s="110">
        <v>0.62810132575757582</v>
      </c>
      <c r="F75" s="185">
        <v>77.375</v>
      </c>
      <c r="G75" s="112">
        <v>78.7</v>
      </c>
      <c r="H75" s="123">
        <v>75.8</v>
      </c>
      <c r="I75" s="54"/>
      <c r="J75" s="53">
        <v>0.63015873015873014</v>
      </c>
      <c r="K75" s="92">
        <v>0.62660984848484858</v>
      </c>
      <c r="L75" s="66">
        <v>0.6233695652173914</v>
      </c>
      <c r="M75" s="59"/>
    </row>
    <row r="76" spans="1:13" x14ac:dyDescent="0.2">
      <c r="A76" s="61"/>
      <c r="B76" s="57"/>
      <c r="C76" s="37" t="s">
        <v>205</v>
      </c>
      <c r="D76" s="55">
        <v>81.308000000000007</v>
      </c>
      <c r="E76" s="110">
        <v>0.62907954545454547</v>
      </c>
      <c r="F76" s="185">
        <v>76.341999999999999</v>
      </c>
      <c r="G76" s="112">
        <v>79.699999999999989</v>
      </c>
      <c r="H76" s="123">
        <v>74.800000000000011</v>
      </c>
      <c r="I76" s="54"/>
      <c r="J76" s="53">
        <v>0.63115079365079363</v>
      </c>
      <c r="K76" s="92">
        <v>0.62755681818181819</v>
      </c>
      <c r="L76" s="66">
        <v>0.62427536231884062</v>
      </c>
      <c r="M76" s="59"/>
    </row>
    <row r="77" spans="1:13" x14ac:dyDescent="0.2">
      <c r="A77" s="61"/>
      <c r="B77" s="57"/>
      <c r="C77" s="37" t="s">
        <v>186</v>
      </c>
      <c r="D77" s="113">
        <v>81.421999999999997</v>
      </c>
      <c r="E77" s="110">
        <v>0.62918750000000001</v>
      </c>
      <c r="F77" s="185">
        <v>76.228000000000009</v>
      </c>
      <c r="G77" s="114">
        <v>79.8</v>
      </c>
      <c r="H77" s="123">
        <v>74.7</v>
      </c>
      <c r="I77" s="54"/>
      <c r="J77" s="53">
        <v>0.63125000000000009</v>
      </c>
      <c r="K77" s="92">
        <v>0.62765151515151518</v>
      </c>
      <c r="L77" s="66">
        <v>0.62436594202898554</v>
      </c>
      <c r="M77" s="59"/>
    </row>
    <row r="78" spans="1:13" x14ac:dyDescent="0.2">
      <c r="A78" s="61"/>
      <c r="B78" s="57" t="s">
        <v>92</v>
      </c>
      <c r="C78" s="29" t="s">
        <v>185</v>
      </c>
      <c r="D78" s="62">
        <v>82.710999999999999</v>
      </c>
      <c r="E78" s="110">
        <v>0.63040814393939393</v>
      </c>
      <c r="F78" s="185">
        <v>74.939000000000007</v>
      </c>
      <c r="G78" s="97">
        <v>81.099999999999994</v>
      </c>
      <c r="H78" s="123">
        <v>73.400000000000006</v>
      </c>
      <c r="I78" s="54"/>
      <c r="J78" s="53">
        <v>0.63253968253968251</v>
      </c>
      <c r="K78" s="92">
        <v>0.62888257575757578</v>
      </c>
      <c r="L78" s="66">
        <v>0.62554347826086965</v>
      </c>
      <c r="M78" s="59"/>
    </row>
    <row r="79" spans="1:13" x14ac:dyDescent="0.2">
      <c r="A79" s="61"/>
      <c r="B79" s="57" t="s">
        <v>80</v>
      </c>
      <c r="C79" s="29" t="s">
        <v>184</v>
      </c>
      <c r="D79" s="62">
        <v>85.444000000000003</v>
      </c>
      <c r="E79" s="110">
        <v>0.63299621212121215</v>
      </c>
      <c r="F79" s="185">
        <v>72.206000000000003</v>
      </c>
      <c r="G79" s="97">
        <v>83.7</v>
      </c>
      <c r="H79" s="123">
        <v>70.8</v>
      </c>
      <c r="I79" s="54"/>
      <c r="J79" s="53">
        <v>0.63511904761904769</v>
      </c>
      <c r="K79" s="92">
        <v>0.63134469696969697</v>
      </c>
      <c r="L79" s="66">
        <v>0.62789855072463774</v>
      </c>
      <c r="M79" s="59"/>
    </row>
    <row r="80" spans="1:13" x14ac:dyDescent="0.2">
      <c r="A80" s="61"/>
      <c r="B80" s="57" t="s">
        <v>80</v>
      </c>
      <c r="C80" s="29" t="s">
        <v>183</v>
      </c>
      <c r="D80" s="62">
        <v>87.536000000000001</v>
      </c>
      <c r="E80" s="110">
        <v>0.63497727272727278</v>
      </c>
      <c r="F80" s="185">
        <v>70.114000000000004</v>
      </c>
      <c r="G80" s="97">
        <v>85.8</v>
      </c>
      <c r="H80" s="123">
        <v>68.7</v>
      </c>
      <c r="I80" s="54"/>
      <c r="J80" s="53">
        <v>0.63720238095238102</v>
      </c>
      <c r="K80" s="92">
        <v>0.6333333333333333</v>
      </c>
      <c r="L80" s="66">
        <v>0.62980072463768122</v>
      </c>
      <c r="M80" s="59"/>
    </row>
    <row r="81" spans="1:13" x14ac:dyDescent="0.2">
      <c r="A81" s="61"/>
      <c r="B81" s="57"/>
      <c r="C81" s="29" t="s">
        <v>182</v>
      </c>
      <c r="D81" s="62">
        <v>89.573999999999998</v>
      </c>
      <c r="E81" s="110">
        <v>0.636907196969697</v>
      </c>
      <c r="F81" s="185">
        <v>68.076000000000008</v>
      </c>
      <c r="G81" s="97">
        <v>87.8</v>
      </c>
      <c r="H81" s="123">
        <v>66.7</v>
      </c>
      <c r="I81" s="54"/>
      <c r="J81" s="53">
        <v>0.639186507936508</v>
      </c>
      <c r="K81" s="92">
        <v>0.63522727272727275</v>
      </c>
      <c r="L81" s="66">
        <v>0.63161231884057978</v>
      </c>
      <c r="M81" s="59"/>
    </row>
    <row r="82" spans="1:13" x14ac:dyDescent="0.2">
      <c r="B82" s="57"/>
      <c r="C82" s="31" t="s">
        <v>180</v>
      </c>
      <c r="D82" s="115">
        <v>89.573999999999998</v>
      </c>
      <c r="E82" s="110">
        <v>0.636907196969697</v>
      </c>
      <c r="F82" s="188">
        <v>68.076000000000008</v>
      </c>
      <c r="G82" s="116">
        <v>87.9</v>
      </c>
      <c r="H82" s="123">
        <v>66.599999999999994</v>
      </c>
      <c r="I82" s="54"/>
      <c r="J82" s="53">
        <v>0.63928571428571435</v>
      </c>
      <c r="K82" s="92">
        <v>0.63532196969696975</v>
      </c>
      <c r="L82" s="66">
        <v>0.6317028985507247</v>
      </c>
    </row>
    <row r="83" spans="1:13" ht="18.75" x14ac:dyDescent="0.3">
      <c r="B83" s="220"/>
      <c r="C83" s="221" t="s">
        <v>204</v>
      </c>
      <c r="D83" s="222"/>
      <c r="E83" s="222"/>
      <c r="F83" s="222"/>
      <c r="G83" s="222"/>
      <c r="H83" s="222"/>
      <c r="I83" s="222"/>
      <c r="J83" s="222"/>
      <c r="K83" s="223"/>
      <c r="L83" s="224" t="s">
        <v>203</v>
      </c>
      <c r="M83" s="59"/>
    </row>
    <row r="84" spans="1:13" x14ac:dyDescent="0.2">
      <c r="B84" s="220"/>
      <c r="C84" s="225" t="s">
        <v>202</v>
      </c>
      <c r="D84" s="226"/>
      <c r="E84" s="226"/>
      <c r="F84" s="226"/>
      <c r="G84" s="226"/>
      <c r="H84" s="226"/>
      <c r="I84" s="226"/>
      <c r="J84" s="226"/>
      <c r="K84" s="227"/>
      <c r="L84" s="220"/>
      <c r="M84" s="59"/>
    </row>
    <row r="85" spans="1:13" x14ac:dyDescent="0.2">
      <c r="B85" s="234"/>
      <c r="C85" s="228"/>
      <c r="D85" s="229"/>
      <c r="E85" s="229"/>
      <c r="F85" s="229"/>
      <c r="G85" s="229"/>
      <c r="H85" s="229"/>
      <c r="I85" s="229"/>
      <c r="J85" s="229"/>
      <c r="K85" s="230"/>
      <c r="L85" s="234" t="s">
        <v>201</v>
      </c>
      <c r="M85" s="59"/>
    </row>
    <row r="86" spans="1:13" x14ac:dyDescent="0.2">
      <c r="B86" s="235"/>
      <c r="C86" s="231"/>
      <c r="D86" s="232"/>
      <c r="E86" s="232"/>
      <c r="F86" s="232"/>
      <c r="G86" s="232"/>
      <c r="H86" s="232"/>
      <c r="I86" s="232"/>
      <c r="J86" s="232"/>
      <c r="K86" s="233"/>
      <c r="L86" s="235"/>
      <c r="M86" s="59"/>
    </row>
    <row r="87" spans="1:13" ht="15.75" customHeight="1" x14ac:dyDescent="0.2">
      <c r="B87" s="70"/>
      <c r="C87" s="69" t="s">
        <v>200</v>
      </c>
      <c r="D87" s="104"/>
      <c r="E87" s="105"/>
      <c r="F87" s="184"/>
      <c r="G87" s="216" t="s">
        <v>199</v>
      </c>
      <c r="H87" s="216"/>
      <c r="I87" s="217" t="s">
        <v>198</v>
      </c>
      <c r="J87" s="218"/>
      <c r="K87" s="218"/>
      <c r="L87" s="219"/>
      <c r="M87" s="59"/>
    </row>
    <row r="88" spans="1:13" ht="24.75" customHeight="1" x14ac:dyDescent="0.2">
      <c r="B88" s="70"/>
      <c r="C88" s="69"/>
      <c r="D88" s="196" t="s">
        <v>224</v>
      </c>
      <c r="E88" s="197" t="s">
        <v>170</v>
      </c>
      <c r="F88" s="198" t="s">
        <v>237</v>
      </c>
      <c r="G88" s="95" t="s">
        <v>197</v>
      </c>
      <c r="H88" s="120" t="s">
        <v>196</v>
      </c>
      <c r="I88" s="77" t="s">
        <v>195</v>
      </c>
      <c r="J88" s="68" t="s">
        <v>194</v>
      </c>
      <c r="K88" s="89" t="s">
        <v>193</v>
      </c>
      <c r="L88" s="68" t="s">
        <v>192</v>
      </c>
      <c r="M88" s="59"/>
    </row>
    <row r="89" spans="1:13" x14ac:dyDescent="0.2">
      <c r="B89" s="57"/>
      <c r="C89" s="31" t="s">
        <v>179</v>
      </c>
      <c r="D89" s="115">
        <v>89.921999999999997</v>
      </c>
      <c r="E89" s="110">
        <v>0.63723674242424244</v>
      </c>
      <c r="F89" s="186">
        <v>67.728000000000009</v>
      </c>
      <c r="G89" s="189">
        <v>88.1</v>
      </c>
      <c r="H89" s="123">
        <v>66.400000000000006</v>
      </c>
      <c r="I89" s="54"/>
      <c r="J89" s="53">
        <v>0.63948412698412704</v>
      </c>
      <c r="K89" s="92">
        <v>0.63551136363636362</v>
      </c>
      <c r="L89" s="66">
        <v>0.63188405797101455</v>
      </c>
    </row>
    <row r="90" spans="1:13" x14ac:dyDescent="0.2">
      <c r="B90" s="57"/>
      <c r="C90" s="31" t="s">
        <v>189</v>
      </c>
      <c r="D90" s="115">
        <v>89.921999999999997</v>
      </c>
      <c r="E90" s="110">
        <v>0.63723674242424244</v>
      </c>
      <c r="F90" s="186">
        <v>67.728000000000009</v>
      </c>
      <c r="G90" s="189">
        <v>88.1</v>
      </c>
      <c r="H90" s="123">
        <v>66.400000000000006</v>
      </c>
      <c r="I90" s="54"/>
      <c r="J90" s="53">
        <v>0.63948412698412704</v>
      </c>
      <c r="K90" s="92">
        <v>0.63551136363636362</v>
      </c>
      <c r="L90" s="66">
        <v>0.63188405797101455</v>
      </c>
    </row>
    <row r="91" spans="1:13" x14ac:dyDescent="0.2">
      <c r="A91" s="61"/>
      <c r="B91" s="57" t="s">
        <v>66</v>
      </c>
      <c r="C91" s="29" t="s">
        <v>181</v>
      </c>
      <c r="D91" s="62">
        <v>90.778000000000006</v>
      </c>
      <c r="E91" s="110">
        <v>0.63804734848484856</v>
      </c>
      <c r="F91" s="186">
        <v>66.872</v>
      </c>
      <c r="G91" s="190">
        <v>88.899999999999991</v>
      </c>
      <c r="H91" s="124">
        <v>65.600000000000009</v>
      </c>
      <c r="I91" s="67"/>
      <c r="J91" s="53">
        <v>0.64027777777777783</v>
      </c>
      <c r="K91" s="92">
        <v>0.63626893939393936</v>
      </c>
      <c r="L91" s="66">
        <v>0.63260869565217392</v>
      </c>
      <c r="M91" s="59"/>
    </row>
    <row r="92" spans="1:13" x14ac:dyDescent="0.2">
      <c r="B92" s="57"/>
      <c r="C92" s="31" t="s">
        <v>179</v>
      </c>
      <c r="D92" s="115">
        <v>91.625</v>
      </c>
      <c r="E92" s="110">
        <v>0.63884943181818188</v>
      </c>
      <c r="F92" s="186">
        <v>66.025000000000006</v>
      </c>
      <c r="G92" s="189">
        <v>89.8</v>
      </c>
      <c r="H92" s="123">
        <v>64.7</v>
      </c>
      <c r="I92" s="54"/>
      <c r="J92" s="53">
        <v>0.64117063492063497</v>
      </c>
      <c r="K92" s="92">
        <v>0.6371212121212122</v>
      </c>
      <c r="L92" s="66">
        <v>0.63342391304347834</v>
      </c>
    </row>
    <row r="93" spans="1:13" x14ac:dyDescent="0.2">
      <c r="B93" s="57"/>
      <c r="C93" s="31" t="s">
        <v>180</v>
      </c>
      <c r="D93" s="115">
        <v>91.625</v>
      </c>
      <c r="E93" s="110">
        <v>0.63884943181818188</v>
      </c>
      <c r="F93" s="186">
        <v>66.025000000000006</v>
      </c>
      <c r="G93" s="189">
        <v>89.8</v>
      </c>
      <c r="H93" s="123">
        <v>64.7</v>
      </c>
      <c r="I93" s="54"/>
      <c r="J93" s="53">
        <v>0.64117063492063497</v>
      </c>
      <c r="K93" s="92">
        <v>0.6371212121212122</v>
      </c>
      <c r="L93" s="66">
        <v>0.63342391304347834</v>
      </c>
    </row>
    <row r="94" spans="1:13" x14ac:dyDescent="0.2">
      <c r="B94" s="57"/>
      <c r="C94" s="31" t="s">
        <v>179</v>
      </c>
      <c r="D94" s="115">
        <v>91.933000000000007</v>
      </c>
      <c r="E94" s="110">
        <v>0.63914109848484857</v>
      </c>
      <c r="F94" s="186">
        <v>65.716999999999999</v>
      </c>
      <c r="G94" s="189">
        <v>90.1</v>
      </c>
      <c r="H94" s="123">
        <v>64.400000000000006</v>
      </c>
      <c r="I94" s="54"/>
      <c r="J94" s="53">
        <v>0.64146825396825402</v>
      </c>
      <c r="K94" s="92">
        <v>0.63740530303030307</v>
      </c>
      <c r="L94" s="66">
        <v>0.6336956521739131</v>
      </c>
    </row>
    <row r="95" spans="1:13" x14ac:dyDescent="0.2">
      <c r="A95" s="61"/>
      <c r="B95" s="57"/>
      <c r="C95" s="29" t="s">
        <v>178</v>
      </c>
      <c r="D95" s="62">
        <v>93.677000000000007</v>
      </c>
      <c r="E95" s="110">
        <v>0.64079261363636364</v>
      </c>
      <c r="F95" s="186">
        <v>63.972999999999999</v>
      </c>
      <c r="G95" s="190">
        <v>91.8</v>
      </c>
      <c r="H95" s="123">
        <v>62.7</v>
      </c>
      <c r="I95" s="54"/>
      <c r="J95" s="53">
        <v>0.64315476190476195</v>
      </c>
      <c r="K95" s="92">
        <v>0.63901515151515154</v>
      </c>
      <c r="L95" s="66">
        <v>0.6352355072463769</v>
      </c>
      <c r="M95" s="59"/>
    </row>
    <row r="96" spans="1:13" x14ac:dyDescent="0.2">
      <c r="A96" s="61"/>
      <c r="B96" s="57"/>
      <c r="C96" s="35" t="s">
        <v>230</v>
      </c>
      <c r="D96" s="113">
        <v>96.36</v>
      </c>
      <c r="E96" s="110">
        <v>0.64333333333333331</v>
      </c>
      <c r="F96" s="186">
        <v>61.290000000000006</v>
      </c>
      <c r="G96" s="191">
        <v>94.5</v>
      </c>
      <c r="H96" s="123">
        <v>60</v>
      </c>
      <c r="I96" s="54"/>
      <c r="J96" s="53">
        <v>0.64583333333333337</v>
      </c>
      <c r="K96" s="92">
        <v>0.64157196969696972</v>
      </c>
      <c r="L96" s="66">
        <v>0.63768115942028991</v>
      </c>
      <c r="M96" s="59"/>
    </row>
    <row r="97" spans="1:13" x14ac:dyDescent="0.2">
      <c r="A97" s="61"/>
      <c r="B97" s="57"/>
      <c r="C97" s="35" t="s">
        <v>177</v>
      </c>
      <c r="D97" s="113">
        <v>99.353999999999999</v>
      </c>
      <c r="E97" s="110">
        <v>0.64616856060606065</v>
      </c>
      <c r="F97" s="186">
        <v>58.296000000000006</v>
      </c>
      <c r="G97" s="191">
        <v>97.4</v>
      </c>
      <c r="H97" s="123">
        <v>57.099999999999994</v>
      </c>
      <c r="I97" s="54"/>
      <c r="J97" s="53">
        <v>0.64871031746031749</v>
      </c>
      <c r="K97" s="92">
        <v>0.6443181818181819</v>
      </c>
      <c r="L97" s="66">
        <v>0.64030797101449277</v>
      </c>
      <c r="M97" s="59"/>
    </row>
    <row r="98" spans="1:13" x14ac:dyDescent="0.2">
      <c r="B98" s="57"/>
      <c r="C98" s="37" t="s">
        <v>191</v>
      </c>
      <c r="D98" s="113">
        <v>100.387</v>
      </c>
      <c r="E98" s="110">
        <v>0.6471467803030303</v>
      </c>
      <c r="F98" s="186">
        <v>57.263000000000005</v>
      </c>
      <c r="G98" s="191">
        <v>98.399999999999991</v>
      </c>
      <c r="H98" s="123">
        <v>56.100000000000009</v>
      </c>
      <c r="I98" s="54"/>
      <c r="J98" s="53">
        <v>0.64970238095238098</v>
      </c>
      <c r="K98" s="92">
        <v>0.64526515151515151</v>
      </c>
      <c r="L98" s="66">
        <v>0.64121376811594211</v>
      </c>
      <c r="M98" s="59"/>
    </row>
    <row r="99" spans="1:13" x14ac:dyDescent="0.2">
      <c r="A99" s="61"/>
      <c r="B99" s="57"/>
      <c r="C99" s="37" t="s">
        <v>186</v>
      </c>
      <c r="D99" s="113">
        <v>100.501</v>
      </c>
      <c r="E99" s="110">
        <v>0.64725473484848495</v>
      </c>
      <c r="F99" s="186">
        <v>57.149000000000001</v>
      </c>
      <c r="G99" s="191">
        <v>98.5</v>
      </c>
      <c r="H99" s="123">
        <v>56</v>
      </c>
      <c r="I99" s="54"/>
      <c r="J99" s="53">
        <v>0.64980158730158732</v>
      </c>
      <c r="K99" s="92">
        <v>0.64535984848484851</v>
      </c>
      <c r="L99" s="66">
        <v>0.64130434782608703</v>
      </c>
      <c r="M99" s="59"/>
    </row>
    <row r="100" spans="1:13" x14ac:dyDescent="0.2">
      <c r="B100" s="57" t="s">
        <v>92</v>
      </c>
      <c r="C100" s="29" t="s">
        <v>185</v>
      </c>
      <c r="D100" s="62">
        <v>101.79</v>
      </c>
      <c r="E100" s="110">
        <v>0.64847537878787886</v>
      </c>
      <c r="F100" s="186">
        <v>55.86</v>
      </c>
      <c r="G100" s="190">
        <v>99.8</v>
      </c>
      <c r="H100" s="123">
        <v>54.7</v>
      </c>
      <c r="I100" s="54"/>
      <c r="J100" s="53">
        <v>0.65109126984126986</v>
      </c>
      <c r="K100" s="92">
        <v>0.64659090909090911</v>
      </c>
      <c r="L100" s="66">
        <v>0.64248188405797102</v>
      </c>
    </row>
    <row r="101" spans="1:13" x14ac:dyDescent="0.2">
      <c r="B101" s="57" t="s">
        <v>80</v>
      </c>
      <c r="C101" s="29" t="s">
        <v>184</v>
      </c>
      <c r="D101" s="62">
        <v>104.524</v>
      </c>
      <c r="E101" s="110">
        <v>0.65106439393939397</v>
      </c>
      <c r="F101" s="186">
        <v>53.126000000000005</v>
      </c>
      <c r="G101" s="190">
        <v>102.4</v>
      </c>
      <c r="H101" s="123">
        <v>52.099999999999994</v>
      </c>
      <c r="I101" s="54"/>
      <c r="J101" s="53">
        <v>0.65367063492063493</v>
      </c>
      <c r="K101" s="92">
        <v>0.6490530303030303</v>
      </c>
      <c r="L101" s="66">
        <v>0.64483695652173911</v>
      </c>
    </row>
    <row r="102" spans="1:13" x14ac:dyDescent="0.2">
      <c r="B102" s="57" t="s">
        <v>80</v>
      </c>
      <c r="C102" s="29" t="s">
        <v>183</v>
      </c>
      <c r="D102" s="62">
        <v>106.61499999999999</v>
      </c>
      <c r="E102" s="110">
        <v>0.6530445075757576</v>
      </c>
      <c r="F102" s="186">
        <v>51.035000000000011</v>
      </c>
      <c r="G102" s="190">
        <v>104.5</v>
      </c>
      <c r="H102" s="123">
        <v>50</v>
      </c>
      <c r="I102" s="54"/>
      <c r="J102" s="53">
        <v>0.65575396825396826</v>
      </c>
      <c r="K102" s="92">
        <v>0.65104166666666674</v>
      </c>
      <c r="L102" s="66">
        <v>0.64673913043478259</v>
      </c>
    </row>
    <row r="103" spans="1:13" x14ac:dyDescent="0.2">
      <c r="B103" s="57"/>
      <c r="C103" s="29" t="s">
        <v>182</v>
      </c>
      <c r="D103" s="62">
        <v>108.65300000000001</v>
      </c>
      <c r="E103" s="110">
        <v>0.65497443181818182</v>
      </c>
      <c r="F103" s="186">
        <v>48.997</v>
      </c>
      <c r="G103" s="190">
        <v>106.5</v>
      </c>
      <c r="H103" s="123">
        <v>48</v>
      </c>
      <c r="I103" s="54"/>
      <c r="J103" s="53">
        <v>0.65773809523809523</v>
      </c>
      <c r="K103" s="92">
        <v>0.65293560606060608</v>
      </c>
      <c r="L103" s="66">
        <v>0.64855072463768115</v>
      </c>
    </row>
    <row r="104" spans="1:13" x14ac:dyDescent="0.2">
      <c r="B104" s="57"/>
      <c r="C104" s="31" t="s">
        <v>180</v>
      </c>
      <c r="D104" s="115">
        <v>108.65300000000001</v>
      </c>
      <c r="E104" s="110">
        <v>0.65497443181818182</v>
      </c>
      <c r="F104" s="186">
        <v>48.997</v>
      </c>
      <c r="G104" s="189">
        <v>106.6</v>
      </c>
      <c r="H104" s="123">
        <v>47.900000000000006</v>
      </c>
      <c r="I104" s="54"/>
      <c r="J104" s="53">
        <v>0.65783730158730158</v>
      </c>
      <c r="K104" s="92">
        <v>0.65303030303030307</v>
      </c>
      <c r="L104" s="66">
        <v>0.64864130434782608</v>
      </c>
    </row>
    <row r="105" spans="1:13" x14ac:dyDescent="0.2">
      <c r="B105" s="57"/>
      <c r="C105" s="31" t="s">
        <v>179</v>
      </c>
      <c r="D105" s="115">
        <v>109.001</v>
      </c>
      <c r="E105" s="110">
        <v>0.65530397727272738</v>
      </c>
      <c r="F105" s="186">
        <v>48.649000000000001</v>
      </c>
      <c r="G105" s="189">
        <v>106.8</v>
      </c>
      <c r="H105" s="123">
        <v>47.7</v>
      </c>
      <c r="I105" s="54"/>
      <c r="J105" s="53">
        <v>0.65803571428571428</v>
      </c>
      <c r="K105" s="92">
        <v>0.65321969696969695</v>
      </c>
      <c r="L105" s="66">
        <v>0.64882246376811592</v>
      </c>
    </row>
    <row r="106" spans="1:13" x14ac:dyDescent="0.2">
      <c r="B106" s="57"/>
      <c r="C106" s="31" t="s">
        <v>189</v>
      </c>
      <c r="D106" s="115">
        <v>109.001</v>
      </c>
      <c r="E106" s="110">
        <v>0.65530397727272738</v>
      </c>
      <c r="F106" s="186">
        <v>48.649000000000001</v>
      </c>
      <c r="G106" s="189">
        <v>106.8</v>
      </c>
      <c r="H106" s="123">
        <v>47.7</v>
      </c>
      <c r="I106" s="54"/>
      <c r="J106" s="53">
        <v>0.65803571428571428</v>
      </c>
      <c r="K106" s="92">
        <v>0.65321969696969695</v>
      </c>
      <c r="L106" s="66">
        <v>0.64882246376811592</v>
      </c>
    </row>
    <row r="107" spans="1:13" x14ac:dyDescent="0.2">
      <c r="B107" s="57" t="s">
        <v>66</v>
      </c>
      <c r="C107" s="29" t="s">
        <v>181</v>
      </c>
      <c r="D107" s="62">
        <v>109.857</v>
      </c>
      <c r="E107" s="110">
        <v>0.65611458333333339</v>
      </c>
      <c r="F107" s="186">
        <v>47.793000000000006</v>
      </c>
      <c r="G107" s="190">
        <v>107.6</v>
      </c>
      <c r="H107" s="123">
        <v>46.900000000000006</v>
      </c>
      <c r="I107" s="54"/>
      <c r="J107" s="53">
        <v>0.65882936507936507</v>
      </c>
      <c r="K107" s="92">
        <v>0.6539772727272728</v>
      </c>
      <c r="L107" s="66">
        <v>0.64954710144927541</v>
      </c>
    </row>
    <row r="108" spans="1:13" x14ac:dyDescent="0.2">
      <c r="B108" s="57"/>
      <c r="C108" s="31" t="s">
        <v>188</v>
      </c>
      <c r="D108" s="115">
        <v>110.70399999999999</v>
      </c>
      <c r="E108" s="110">
        <v>0.6569166666666667</v>
      </c>
      <c r="F108" s="186">
        <v>46.946000000000012</v>
      </c>
      <c r="G108" s="189">
        <v>108.5</v>
      </c>
      <c r="H108" s="123">
        <v>46</v>
      </c>
      <c r="I108" s="54"/>
      <c r="J108" s="53">
        <v>0.65972222222222221</v>
      </c>
      <c r="K108" s="92">
        <v>0.65482954545454553</v>
      </c>
      <c r="L108" s="66">
        <v>0.65036231884057971</v>
      </c>
    </row>
    <row r="109" spans="1:13" x14ac:dyDescent="0.2">
      <c r="B109" s="57"/>
      <c r="C109" s="31" t="s">
        <v>180</v>
      </c>
      <c r="D109" s="115">
        <v>110.70399999999999</v>
      </c>
      <c r="E109" s="110">
        <v>0.6569166666666667</v>
      </c>
      <c r="F109" s="186">
        <v>46.946000000000012</v>
      </c>
      <c r="G109" s="189">
        <v>108.5</v>
      </c>
      <c r="H109" s="123">
        <v>46</v>
      </c>
      <c r="I109" s="54"/>
      <c r="J109" s="53">
        <v>0.65972222222222221</v>
      </c>
      <c r="K109" s="92">
        <v>0.65482954545454553</v>
      </c>
      <c r="L109" s="66">
        <v>0.65036231884057971</v>
      </c>
    </row>
    <row r="110" spans="1:13" x14ac:dyDescent="0.2">
      <c r="B110" s="57"/>
      <c r="C110" s="31" t="s">
        <v>179</v>
      </c>
      <c r="D110" s="115">
        <v>111.012</v>
      </c>
      <c r="E110" s="110">
        <v>0.65720833333333339</v>
      </c>
      <c r="F110" s="186">
        <v>46.638000000000005</v>
      </c>
      <c r="G110" s="189">
        <v>108.8</v>
      </c>
      <c r="H110" s="123">
        <v>45.7</v>
      </c>
      <c r="I110" s="54"/>
      <c r="J110" s="53">
        <v>0.66001984126984126</v>
      </c>
      <c r="K110" s="92">
        <v>0.6551136363636364</v>
      </c>
      <c r="L110" s="66">
        <v>0.65063405797101448</v>
      </c>
    </row>
    <row r="111" spans="1:13" x14ac:dyDescent="0.2">
      <c r="B111" s="57"/>
      <c r="C111" s="29" t="s">
        <v>178</v>
      </c>
      <c r="D111" s="62">
        <v>112.756</v>
      </c>
      <c r="E111" s="110">
        <v>0.65885984848484846</v>
      </c>
      <c r="F111" s="186">
        <v>44.894000000000005</v>
      </c>
      <c r="G111" s="190">
        <v>110.5</v>
      </c>
      <c r="H111" s="123">
        <v>44</v>
      </c>
      <c r="I111" s="54"/>
      <c r="J111" s="53">
        <v>0.66170634920634919</v>
      </c>
      <c r="K111" s="92">
        <v>0.65672348484848486</v>
      </c>
      <c r="L111" s="66">
        <v>0.65217391304347827</v>
      </c>
    </row>
    <row r="112" spans="1:13" x14ac:dyDescent="0.2">
      <c r="A112" s="61"/>
      <c r="B112" s="57"/>
      <c r="C112" s="35" t="s">
        <v>231</v>
      </c>
      <c r="D112" s="113">
        <v>115.44</v>
      </c>
      <c r="E112" s="110">
        <v>0.66140151515151513</v>
      </c>
      <c r="F112" s="186">
        <v>42.210000000000008</v>
      </c>
      <c r="G112" s="191">
        <v>113.2</v>
      </c>
      <c r="H112" s="123">
        <v>41.3</v>
      </c>
      <c r="I112" s="54"/>
      <c r="J112" s="53">
        <v>0.66438492063492072</v>
      </c>
      <c r="K112" s="92">
        <v>0.65928030303030305</v>
      </c>
      <c r="L112" s="66">
        <v>0.6546195652173914</v>
      </c>
      <c r="M112" s="59"/>
    </row>
    <row r="113" spans="1:13" x14ac:dyDescent="0.2">
      <c r="A113" s="61"/>
      <c r="B113" s="57"/>
      <c r="C113" s="35" t="s">
        <v>177</v>
      </c>
      <c r="D113" s="113">
        <v>118.43300000000001</v>
      </c>
      <c r="E113" s="110">
        <v>0.66423579545454547</v>
      </c>
      <c r="F113" s="186">
        <v>39.216999999999999</v>
      </c>
      <c r="G113" s="191">
        <v>116.6</v>
      </c>
      <c r="H113" s="123">
        <v>37.900000000000006</v>
      </c>
      <c r="I113" s="54"/>
      <c r="J113" s="53">
        <v>0.66775793650793647</v>
      </c>
      <c r="K113" s="92">
        <v>0.66249999999999998</v>
      </c>
      <c r="L113" s="66">
        <v>0.65769927536231887</v>
      </c>
      <c r="M113" s="59"/>
    </row>
    <row r="114" spans="1:13" x14ac:dyDescent="0.2">
      <c r="B114" s="57"/>
      <c r="C114" s="37" t="s">
        <v>190</v>
      </c>
      <c r="D114" s="113">
        <v>119.467</v>
      </c>
      <c r="E114" s="110">
        <v>0.66521496212121212</v>
      </c>
      <c r="F114" s="186">
        <v>38.183000000000007</v>
      </c>
      <c r="G114" s="191">
        <v>117.1</v>
      </c>
      <c r="H114" s="123">
        <v>37.400000000000006</v>
      </c>
      <c r="I114" s="54"/>
      <c r="J114" s="53">
        <v>0.66825396825396832</v>
      </c>
      <c r="K114" s="92">
        <v>0.66297348484848484</v>
      </c>
      <c r="L114" s="66">
        <v>0.65815217391304348</v>
      </c>
    </row>
    <row r="115" spans="1:13" x14ac:dyDescent="0.2">
      <c r="A115" s="61"/>
      <c r="B115" s="57"/>
      <c r="C115" s="37" t="s">
        <v>186</v>
      </c>
      <c r="D115" s="113">
        <v>119.467</v>
      </c>
      <c r="E115" s="110">
        <v>0.66521496212121212</v>
      </c>
      <c r="F115" s="186">
        <v>38.183000000000007</v>
      </c>
      <c r="G115" s="191">
        <v>117.2</v>
      </c>
      <c r="H115" s="123">
        <v>37.299999999999997</v>
      </c>
      <c r="I115" s="54"/>
      <c r="J115" s="53">
        <v>0.66835317460317467</v>
      </c>
      <c r="K115" s="92">
        <v>0.66306818181818183</v>
      </c>
      <c r="L115" s="66">
        <v>0.6582427536231884</v>
      </c>
      <c r="M115" s="59"/>
    </row>
    <row r="116" spans="1:13" x14ac:dyDescent="0.2">
      <c r="B116" s="57" t="s">
        <v>92</v>
      </c>
      <c r="C116" s="29" t="s">
        <v>185</v>
      </c>
      <c r="D116" s="86">
        <v>120.869</v>
      </c>
      <c r="E116" s="177">
        <v>0.66654261363636369</v>
      </c>
      <c r="F116" s="186">
        <v>36.781000000000006</v>
      </c>
      <c r="G116" s="190">
        <v>118.5</v>
      </c>
      <c r="H116" s="123">
        <v>36</v>
      </c>
      <c r="I116" s="54"/>
      <c r="J116" s="53">
        <v>0.66964285714285721</v>
      </c>
      <c r="K116" s="92">
        <v>0.66429924242424243</v>
      </c>
      <c r="L116" s="66">
        <v>0.65942028985507251</v>
      </c>
    </row>
    <row r="117" spans="1:13" x14ac:dyDescent="0.2">
      <c r="B117" s="57" t="s">
        <v>80</v>
      </c>
      <c r="C117" s="29" t="s">
        <v>184</v>
      </c>
      <c r="D117" s="86">
        <v>123.60299999999999</v>
      </c>
      <c r="E117" s="177">
        <v>0.6691316287878788</v>
      </c>
      <c r="F117" s="186">
        <v>34.047000000000011</v>
      </c>
      <c r="G117" s="190">
        <v>121.10000000000001</v>
      </c>
      <c r="H117" s="123">
        <v>33.399999999999991</v>
      </c>
      <c r="I117" s="54"/>
      <c r="J117" s="53">
        <v>0.67222222222222228</v>
      </c>
      <c r="K117" s="92">
        <v>0.66676136363636362</v>
      </c>
      <c r="L117" s="66">
        <v>0.6617753623188406</v>
      </c>
    </row>
    <row r="118" spans="1:13" x14ac:dyDescent="0.2">
      <c r="B118" s="57" t="s">
        <v>80</v>
      </c>
      <c r="C118" s="29" t="s">
        <v>183</v>
      </c>
      <c r="D118" s="86">
        <v>125.69499999999999</v>
      </c>
      <c r="E118" s="177">
        <v>0.67111268939393942</v>
      </c>
      <c r="F118" s="186">
        <v>31.955000000000013</v>
      </c>
      <c r="G118" s="190">
        <v>123.2</v>
      </c>
      <c r="H118" s="123">
        <v>31.299999999999997</v>
      </c>
      <c r="I118" s="54"/>
      <c r="J118" s="53">
        <v>0.6743055555555556</v>
      </c>
      <c r="K118" s="92">
        <v>0.66875000000000007</v>
      </c>
      <c r="L118" s="66">
        <v>0.66367753623188408</v>
      </c>
    </row>
    <row r="119" spans="1:13" x14ac:dyDescent="0.2">
      <c r="B119" s="57"/>
      <c r="C119" s="29" t="s">
        <v>182</v>
      </c>
      <c r="D119" s="86">
        <v>127.732</v>
      </c>
      <c r="E119" s="177">
        <v>0.67304166666666676</v>
      </c>
      <c r="F119" s="186">
        <v>29.918000000000006</v>
      </c>
      <c r="G119" s="190">
        <v>125.2</v>
      </c>
      <c r="H119" s="123">
        <v>29.299999999999997</v>
      </c>
      <c r="I119" s="54"/>
      <c r="J119" s="53">
        <v>0.67628968253968258</v>
      </c>
      <c r="K119" s="92">
        <v>0.6706439393939394</v>
      </c>
      <c r="L119" s="66">
        <v>0.66548913043478264</v>
      </c>
    </row>
    <row r="120" spans="1:13" x14ac:dyDescent="0.2">
      <c r="B120" s="57"/>
      <c r="C120" s="31" t="s">
        <v>180</v>
      </c>
      <c r="D120" s="117">
        <v>127.732</v>
      </c>
      <c r="E120" s="177">
        <v>0.67304166666666676</v>
      </c>
      <c r="F120" s="186">
        <v>29.918000000000006</v>
      </c>
      <c r="G120" s="192">
        <v>125.3</v>
      </c>
      <c r="H120" s="123">
        <v>29.200000000000003</v>
      </c>
      <c r="I120" s="54"/>
      <c r="J120" s="54">
        <v>0.67638888888888893</v>
      </c>
      <c r="K120" s="93">
        <v>0.6707386363636364</v>
      </c>
      <c r="L120" s="53">
        <v>0.66557971014492756</v>
      </c>
    </row>
    <row r="121" spans="1:13" x14ac:dyDescent="0.2">
      <c r="B121" s="57"/>
      <c r="C121" s="31" t="s">
        <v>179</v>
      </c>
      <c r="D121" s="117">
        <v>128.08000000000001</v>
      </c>
      <c r="E121" s="177">
        <v>0.6733712121212122</v>
      </c>
      <c r="F121" s="186">
        <v>29.569999999999993</v>
      </c>
      <c r="G121" s="192">
        <v>125.5</v>
      </c>
      <c r="H121" s="123">
        <v>29</v>
      </c>
      <c r="I121" s="54"/>
      <c r="J121" s="54">
        <v>0.67658730158730163</v>
      </c>
      <c r="K121" s="93">
        <v>0.67092803030303028</v>
      </c>
      <c r="L121" s="53">
        <v>0.66576086956521741</v>
      </c>
    </row>
    <row r="122" spans="1:13" x14ac:dyDescent="0.2">
      <c r="B122" s="57"/>
      <c r="C122" s="31" t="s">
        <v>189</v>
      </c>
      <c r="D122" s="117">
        <v>128.08000000000001</v>
      </c>
      <c r="E122" s="177">
        <v>0.6733712121212122</v>
      </c>
      <c r="F122" s="186">
        <v>29.569999999999993</v>
      </c>
      <c r="G122" s="189">
        <v>125.5</v>
      </c>
      <c r="H122" s="123">
        <v>29</v>
      </c>
      <c r="I122" s="54"/>
      <c r="J122" s="53">
        <v>0.67658730158730163</v>
      </c>
      <c r="K122" s="92">
        <v>0.67092803030303028</v>
      </c>
      <c r="L122" s="66">
        <v>0.66576086956521741</v>
      </c>
    </row>
    <row r="123" spans="1:13" x14ac:dyDescent="0.2">
      <c r="B123" s="57" t="s">
        <v>66</v>
      </c>
      <c r="C123" s="29" t="s">
        <v>181</v>
      </c>
      <c r="D123" s="86">
        <v>128.93700000000001</v>
      </c>
      <c r="E123" s="177">
        <v>0.67418276515151521</v>
      </c>
      <c r="F123" s="186">
        <v>28.712999999999994</v>
      </c>
      <c r="G123" s="190">
        <v>126.3</v>
      </c>
      <c r="H123" s="123">
        <v>28.200000000000003</v>
      </c>
      <c r="I123" s="54"/>
      <c r="J123" s="53">
        <v>0.67738095238095242</v>
      </c>
      <c r="K123" s="92">
        <v>0.67168560606060612</v>
      </c>
      <c r="L123" s="66">
        <v>0.66648550724637678</v>
      </c>
    </row>
    <row r="124" spans="1:13" x14ac:dyDescent="0.2">
      <c r="B124" s="57"/>
      <c r="C124" s="31" t="s">
        <v>188</v>
      </c>
      <c r="D124" s="117">
        <v>129.78299999999999</v>
      </c>
      <c r="E124" s="177">
        <v>0.67498390151515153</v>
      </c>
      <c r="F124" s="186">
        <v>27.867000000000019</v>
      </c>
      <c r="G124" s="192">
        <v>127.2</v>
      </c>
      <c r="H124" s="123">
        <v>27.299999999999997</v>
      </c>
      <c r="I124" s="54"/>
      <c r="J124" s="54">
        <v>0.67827380952380956</v>
      </c>
      <c r="K124" s="93">
        <v>0.67253787878787885</v>
      </c>
      <c r="L124" s="53">
        <v>0.6673007246376812</v>
      </c>
    </row>
    <row r="125" spans="1:13" x14ac:dyDescent="0.2">
      <c r="B125" s="57"/>
      <c r="C125" s="31" t="s">
        <v>180</v>
      </c>
      <c r="D125" s="117">
        <v>129.78299999999999</v>
      </c>
      <c r="E125" s="177">
        <v>0.67498390151515153</v>
      </c>
      <c r="F125" s="186">
        <v>27.867000000000019</v>
      </c>
      <c r="G125" s="192">
        <v>127.2</v>
      </c>
      <c r="H125" s="123">
        <v>27.299999999999997</v>
      </c>
      <c r="I125" s="54"/>
      <c r="J125" s="54">
        <v>0.67827380952380956</v>
      </c>
      <c r="K125" s="93">
        <v>0.67253787878787885</v>
      </c>
      <c r="L125" s="53">
        <v>0.6673007246376812</v>
      </c>
    </row>
    <row r="126" spans="1:13" x14ac:dyDescent="0.2">
      <c r="B126" s="57"/>
      <c r="C126" s="31" t="s">
        <v>179</v>
      </c>
      <c r="D126" s="117">
        <v>130.91</v>
      </c>
      <c r="E126" s="177">
        <v>0.67605113636363634</v>
      </c>
      <c r="F126" s="186">
        <v>26.740000000000009</v>
      </c>
      <c r="G126" s="192">
        <v>127.5</v>
      </c>
      <c r="H126" s="123">
        <v>27</v>
      </c>
      <c r="I126" s="54"/>
      <c r="J126" s="54">
        <v>0.6785714285714286</v>
      </c>
      <c r="K126" s="93">
        <v>0.67282196969696972</v>
      </c>
      <c r="L126" s="53">
        <v>0.66757246376811596</v>
      </c>
    </row>
    <row r="127" spans="1:13" x14ac:dyDescent="0.2">
      <c r="B127" s="57"/>
      <c r="C127" s="29" t="s">
        <v>178</v>
      </c>
      <c r="D127" s="86">
        <v>131.83500000000001</v>
      </c>
      <c r="E127" s="177">
        <v>0.6769270833333334</v>
      </c>
      <c r="F127" s="186">
        <v>25.814999999999998</v>
      </c>
      <c r="G127" s="190">
        <v>129.20000000000002</v>
      </c>
      <c r="H127" s="123">
        <v>25.299999999999983</v>
      </c>
      <c r="I127" s="54"/>
      <c r="J127" s="53">
        <v>0.68025793650793653</v>
      </c>
      <c r="K127" s="92">
        <v>0.67443181818181819</v>
      </c>
      <c r="L127" s="66">
        <v>0.66911231884057976</v>
      </c>
    </row>
    <row r="128" spans="1:13" x14ac:dyDescent="0.2">
      <c r="A128" s="61"/>
      <c r="B128" s="57"/>
      <c r="C128" s="35" t="s">
        <v>232</v>
      </c>
      <c r="D128" s="118">
        <v>134.67099999999999</v>
      </c>
      <c r="E128" s="177">
        <v>0.67961268939393937</v>
      </c>
      <c r="F128" s="186">
        <v>22.979000000000013</v>
      </c>
      <c r="G128" s="191">
        <v>131.9</v>
      </c>
      <c r="H128" s="123">
        <v>22.599999999999994</v>
      </c>
      <c r="I128" s="54"/>
      <c r="J128" s="53">
        <v>0.68293650793650795</v>
      </c>
      <c r="K128" s="92">
        <v>0.67698863636363638</v>
      </c>
      <c r="L128" s="66">
        <v>0.67155797101449277</v>
      </c>
      <c r="M128" s="59"/>
    </row>
    <row r="129" spans="1:13" x14ac:dyDescent="0.2">
      <c r="A129" s="61"/>
      <c r="B129" s="57"/>
      <c r="C129" s="35" t="s">
        <v>177</v>
      </c>
      <c r="D129" s="118">
        <v>137.51300000000001</v>
      </c>
      <c r="E129" s="177">
        <v>0.68230397727272729</v>
      </c>
      <c r="F129" s="186">
        <v>20.137</v>
      </c>
      <c r="G129" s="191">
        <v>134</v>
      </c>
      <c r="H129" s="123">
        <v>20.5</v>
      </c>
      <c r="I129" s="54"/>
      <c r="J129" s="53">
        <v>0.68501984126984128</v>
      </c>
      <c r="K129" s="92">
        <v>0.67897727272727271</v>
      </c>
      <c r="L129" s="66">
        <v>0.67346014492753625</v>
      </c>
      <c r="M129" s="59"/>
    </row>
    <row r="130" spans="1:13" x14ac:dyDescent="0.2">
      <c r="B130" s="57"/>
      <c r="C130" s="37" t="s">
        <v>187</v>
      </c>
      <c r="D130" s="113">
        <v>138.60300000000001</v>
      </c>
      <c r="E130" s="110">
        <v>0.68333617424242432</v>
      </c>
      <c r="F130" s="186">
        <v>19.046999999999997</v>
      </c>
      <c r="G130" s="191">
        <v>135.80000000000001</v>
      </c>
      <c r="H130" s="123">
        <v>18.699999999999989</v>
      </c>
      <c r="I130" s="54"/>
      <c r="J130" s="53">
        <v>0.68680555555555556</v>
      </c>
      <c r="K130" s="92">
        <v>0.68068181818181817</v>
      </c>
      <c r="L130" s="66">
        <v>0.67509057971014497</v>
      </c>
    </row>
    <row r="131" spans="1:13" x14ac:dyDescent="0.2">
      <c r="A131" s="61"/>
      <c r="B131" s="57"/>
      <c r="C131" s="37" t="s">
        <v>186</v>
      </c>
      <c r="D131" s="113">
        <v>138.66</v>
      </c>
      <c r="E131" s="110">
        <v>0.68339015151515159</v>
      </c>
      <c r="F131" s="186">
        <v>18.990000000000009</v>
      </c>
      <c r="G131" s="191">
        <v>135.9</v>
      </c>
      <c r="H131" s="123">
        <v>18.599999999999994</v>
      </c>
      <c r="I131" s="54"/>
      <c r="J131" s="53">
        <v>0.68690476190476191</v>
      </c>
      <c r="K131" s="92">
        <v>0.68077651515151516</v>
      </c>
      <c r="L131" s="66">
        <v>0.67518115942028989</v>
      </c>
      <c r="M131" s="59"/>
    </row>
    <row r="132" spans="1:13" x14ac:dyDescent="0.2">
      <c r="B132" s="57" t="s">
        <v>92</v>
      </c>
      <c r="C132" s="29" t="s">
        <v>185</v>
      </c>
      <c r="D132" s="62">
        <v>139.94900000000001</v>
      </c>
      <c r="E132" s="110">
        <v>0.68461079545454551</v>
      </c>
      <c r="F132" s="186">
        <v>17.700999999999993</v>
      </c>
      <c r="G132" s="190">
        <v>137.20000000000002</v>
      </c>
      <c r="H132" s="123">
        <v>17.299999999999983</v>
      </c>
      <c r="I132" s="54"/>
      <c r="J132" s="53">
        <v>0.68819444444444455</v>
      </c>
      <c r="K132" s="92">
        <v>0.68200757575757576</v>
      </c>
      <c r="L132" s="66">
        <v>0.67635869565217399</v>
      </c>
    </row>
    <row r="133" spans="1:13" x14ac:dyDescent="0.2">
      <c r="B133" s="57" t="s">
        <v>80</v>
      </c>
      <c r="C133" s="29" t="s">
        <v>184</v>
      </c>
      <c r="D133" s="62">
        <v>142.68199999999999</v>
      </c>
      <c r="E133" s="110">
        <v>0.68719886363636362</v>
      </c>
      <c r="F133" s="186">
        <v>14.968000000000018</v>
      </c>
      <c r="G133" s="190">
        <v>139.80000000000001</v>
      </c>
      <c r="H133" s="123">
        <v>14.699999999999989</v>
      </c>
      <c r="I133" s="54"/>
      <c r="J133" s="53">
        <v>0.69077380952380962</v>
      </c>
      <c r="K133" s="92">
        <v>0.68446969696969706</v>
      </c>
      <c r="L133" s="66">
        <v>0.67871376811594208</v>
      </c>
    </row>
    <row r="134" spans="1:13" x14ac:dyDescent="0.2">
      <c r="B134" s="57" t="s">
        <v>80</v>
      </c>
      <c r="C134" s="65" t="s">
        <v>183</v>
      </c>
      <c r="D134" s="62">
        <v>144.774</v>
      </c>
      <c r="E134" s="110">
        <v>0.68917992424242425</v>
      </c>
      <c r="F134" s="186">
        <v>12.876000000000005</v>
      </c>
      <c r="G134" s="193">
        <v>141.9</v>
      </c>
      <c r="H134" s="123">
        <v>12.599999999999994</v>
      </c>
      <c r="I134" s="54"/>
      <c r="J134" s="53">
        <v>0.69285714285714284</v>
      </c>
      <c r="K134" s="92">
        <v>0.68645833333333339</v>
      </c>
      <c r="L134" s="66">
        <v>0.68061594202898557</v>
      </c>
    </row>
    <row r="135" spans="1:13" x14ac:dyDescent="0.2">
      <c r="B135" s="57"/>
      <c r="C135" s="65" t="s">
        <v>182</v>
      </c>
      <c r="D135" s="62">
        <v>146.81200000000001</v>
      </c>
      <c r="E135" s="110">
        <v>0.69110984848484858</v>
      </c>
      <c r="F135" s="186">
        <v>10.837999999999994</v>
      </c>
      <c r="G135" s="193">
        <v>143.9</v>
      </c>
      <c r="H135" s="123">
        <v>10.599999999999994</v>
      </c>
      <c r="I135" s="54"/>
      <c r="J135" s="53">
        <v>0.69484126984126982</v>
      </c>
      <c r="K135" s="93">
        <v>0.68835227272727273</v>
      </c>
      <c r="L135" s="53">
        <v>0.68242753623188412</v>
      </c>
    </row>
    <row r="136" spans="1:13" x14ac:dyDescent="0.2">
      <c r="B136" s="57" t="s">
        <v>66</v>
      </c>
      <c r="C136" s="65" t="s">
        <v>181</v>
      </c>
      <c r="D136" s="62">
        <v>148.01599999999999</v>
      </c>
      <c r="E136" s="110">
        <v>0.69225000000000003</v>
      </c>
      <c r="F136" s="186">
        <v>9.6340000000000146</v>
      </c>
      <c r="G136" s="193">
        <v>145</v>
      </c>
      <c r="H136" s="123">
        <v>9.5</v>
      </c>
      <c r="I136" s="54"/>
      <c r="J136" s="54">
        <v>0.69593253968253976</v>
      </c>
      <c r="K136" s="93">
        <v>0.68939393939393945</v>
      </c>
      <c r="L136" s="53">
        <v>0.68342391304347827</v>
      </c>
    </row>
    <row r="137" spans="1:13" x14ac:dyDescent="0.2">
      <c r="B137" s="57"/>
      <c r="C137" s="64" t="s">
        <v>180</v>
      </c>
      <c r="D137" s="115">
        <v>148.86199999999999</v>
      </c>
      <c r="E137" s="110">
        <v>0.69305113636363636</v>
      </c>
      <c r="F137" s="186">
        <v>8.7880000000000109</v>
      </c>
      <c r="G137" s="192">
        <v>144</v>
      </c>
      <c r="H137" s="123">
        <v>10.5</v>
      </c>
      <c r="I137" s="54"/>
      <c r="J137" s="54">
        <v>0.69494047619047628</v>
      </c>
      <c r="K137" s="93">
        <v>0.68844696969696972</v>
      </c>
      <c r="L137" s="53">
        <v>0.68251811594202905</v>
      </c>
    </row>
    <row r="138" spans="1:13" x14ac:dyDescent="0.2">
      <c r="B138" s="57"/>
      <c r="C138" s="64" t="s">
        <v>179</v>
      </c>
      <c r="D138" s="115">
        <v>149.202</v>
      </c>
      <c r="E138" s="110">
        <v>0.69337310606060609</v>
      </c>
      <c r="F138" s="186">
        <v>8.4480000000000075</v>
      </c>
      <c r="G138" s="192">
        <v>144.20000000000002</v>
      </c>
      <c r="H138" s="123">
        <v>10.299999999999983</v>
      </c>
      <c r="I138" s="54"/>
      <c r="J138" s="54">
        <v>0.69513888888888897</v>
      </c>
      <c r="K138" s="93">
        <v>0.68863636363636371</v>
      </c>
      <c r="L138" s="53">
        <v>0.68269927536231889</v>
      </c>
    </row>
    <row r="139" spans="1:13" x14ac:dyDescent="0.2">
      <c r="B139" s="57"/>
      <c r="C139" s="63" t="s">
        <v>178</v>
      </c>
      <c r="D139" s="62">
        <v>150.928</v>
      </c>
      <c r="E139" s="110">
        <v>0.69500757575757577</v>
      </c>
      <c r="F139" s="186">
        <v>6.7220000000000084</v>
      </c>
      <c r="G139" s="193">
        <v>147.9</v>
      </c>
      <c r="H139" s="123">
        <v>6.5999999999999943</v>
      </c>
      <c r="I139" s="54"/>
      <c r="J139" s="54">
        <v>0.69880952380952377</v>
      </c>
      <c r="K139" s="93">
        <v>0.69214015151515151</v>
      </c>
      <c r="L139" s="53">
        <v>0.68605072463768124</v>
      </c>
    </row>
    <row r="140" spans="1:13" x14ac:dyDescent="0.2">
      <c r="A140" s="61"/>
      <c r="B140" s="57"/>
      <c r="C140" s="60" t="s">
        <v>233</v>
      </c>
      <c r="D140" s="113">
        <v>153.75200000000001</v>
      </c>
      <c r="E140" s="110">
        <v>0.69768181818181829</v>
      </c>
      <c r="F140" s="186">
        <v>3.8979999999999961</v>
      </c>
      <c r="G140" s="194">
        <v>150.6</v>
      </c>
      <c r="H140" s="123">
        <v>3.9000000000000057</v>
      </c>
      <c r="I140" s="54"/>
      <c r="J140" s="54">
        <v>0.7014880952380953</v>
      </c>
      <c r="K140" s="93">
        <v>0.6946969696969697</v>
      </c>
      <c r="L140" s="53">
        <v>0.68849637681159426</v>
      </c>
      <c r="M140" s="59"/>
    </row>
    <row r="141" spans="1:13" x14ac:dyDescent="0.2">
      <c r="A141" s="61"/>
      <c r="B141" s="57"/>
      <c r="C141" s="60" t="s">
        <v>177</v>
      </c>
      <c r="D141" s="113">
        <v>156.59200000000001</v>
      </c>
      <c r="E141" s="110">
        <v>0.70037121212121223</v>
      </c>
      <c r="F141" s="186">
        <v>1.0579999999999927</v>
      </c>
      <c r="G141" s="194">
        <v>153</v>
      </c>
      <c r="H141" s="123">
        <v>1.5</v>
      </c>
      <c r="I141" s="54"/>
      <c r="J141" s="54">
        <v>0.70386904761904767</v>
      </c>
      <c r="K141" s="93">
        <v>0.69696969696969702</v>
      </c>
      <c r="L141" s="53">
        <v>0.69067028985507251</v>
      </c>
      <c r="M141" s="59"/>
    </row>
    <row r="142" spans="1:13" x14ac:dyDescent="0.2">
      <c r="B142" s="57"/>
      <c r="C142" s="58" t="s">
        <v>176</v>
      </c>
      <c r="D142" s="113"/>
      <c r="E142" s="110"/>
      <c r="F142" s="186"/>
      <c r="G142" s="193"/>
      <c r="H142" s="123" t="s">
        <v>221</v>
      </c>
      <c r="I142" s="54"/>
      <c r="J142" s="54" t="s">
        <v>221</v>
      </c>
      <c r="K142" s="93" t="s">
        <v>221</v>
      </c>
      <c r="L142" s="53" t="s">
        <v>221</v>
      </c>
    </row>
    <row r="143" spans="1:13" x14ac:dyDescent="0.2">
      <c r="B143" s="57"/>
      <c r="C143" s="56" t="s">
        <v>175</v>
      </c>
      <c r="D143" s="113">
        <v>157.65700000000001</v>
      </c>
      <c r="E143" s="110">
        <v>0.70137973484848493</v>
      </c>
      <c r="F143" s="186">
        <v>0</v>
      </c>
      <c r="G143" s="194">
        <v>154.5</v>
      </c>
      <c r="H143" s="123">
        <v>0</v>
      </c>
      <c r="I143" s="54"/>
      <c r="J143" s="54">
        <v>0.7053571428571429</v>
      </c>
      <c r="K143" s="93">
        <v>0.6983901515151516</v>
      </c>
      <c r="L143" s="53">
        <v>0.69202898550724645</v>
      </c>
    </row>
    <row r="144" spans="1:13" x14ac:dyDescent="0.2">
      <c r="B144" s="49"/>
      <c r="C144" s="52"/>
      <c r="D144" s="51"/>
      <c r="E144" s="111"/>
      <c r="F144" s="195"/>
      <c r="G144" s="98"/>
      <c r="H144" s="125"/>
      <c r="I144" s="50"/>
      <c r="J144" s="50"/>
      <c r="K144" s="94"/>
      <c r="L144" s="49"/>
    </row>
  </sheetData>
  <mergeCells count="18">
    <mergeCell ref="C2:K2"/>
    <mergeCell ref="L2:L3"/>
    <mergeCell ref="C3:K5"/>
    <mergeCell ref="L4:L5"/>
    <mergeCell ref="B6:B7"/>
    <mergeCell ref="C6:C7"/>
    <mergeCell ref="G6:H6"/>
    <mergeCell ref="I6:L6"/>
    <mergeCell ref="D7:F7"/>
    <mergeCell ref="C9:L9"/>
    <mergeCell ref="G87:H87"/>
    <mergeCell ref="I87:L87"/>
    <mergeCell ref="B83:B84"/>
    <mergeCell ref="C83:K83"/>
    <mergeCell ref="L83:L84"/>
    <mergeCell ref="C84:K86"/>
    <mergeCell ref="B85:B86"/>
    <mergeCell ref="L85:L86"/>
  </mergeCells>
  <printOptions horizontalCentered="1" gridLines="1"/>
  <pageMargins left="0.19685039370078741" right="0" top="0.39370078740157483" bottom="0" header="0.31496062992125984" footer="0.31496062992125984"/>
  <pageSetup paperSize="9" scale="78" orientation="portrait" r:id="rId1"/>
  <headerFooter alignWithMargins="0"/>
  <rowBreaks count="1" manualBreakCount="1">
    <brk id="82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CEAE-63DD-46F1-90EF-2AB8DE8F9918}">
  <sheetPr>
    <pageSetUpPr fitToPage="1"/>
  </sheetPr>
  <dimension ref="B1:E18"/>
  <sheetViews>
    <sheetView topLeftCell="A14" zoomScale="160" zoomScaleNormal="160" zoomScaleSheetLayoutView="170" workbookViewId="0">
      <selection activeCell="B18" sqref="B18"/>
    </sheetView>
  </sheetViews>
  <sheetFormatPr baseColWidth="10" defaultRowHeight="12.75" x14ac:dyDescent="0.2"/>
  <cols>
    <col min="1" max="1" width="15.5703125" style="19" customWidth="1"/>
    <col min="2" max="2" width="74.7109375" style="24" customWidth="1"/>
    <col min="3" max="3" width="8.42578125" style="23" customWidth="1"/>
    <col min="4" max="4" width="8.7109375" style="21" customWidth="1"/>
    <col min="5" max="255" width="11.42578125" style="19"/>
    <col min="256" max="256" width="5.5703125" style="19" customWidth="1"/>
    <col min="257" max="257" width="81.5703125" style="19" customWidth="1"/>
    <col min="258" max="258" width="8.42578125" style="19" customWidth="1"/>
    <col min="259" max="259" width="8.7109375" style="19" customWidth="1"/>
    <col min="260" max="260" width="11.28515625" style="19" customWidth="1"/>
    <col min="261" max="511" width="11.42578125" style="19"/>
    <col min="512" max="512" width="5.5703125" style="19" customWidth="1"/>
    <col min="513" max="513" width="81.5703125" style="19" customWidth="1"/>
    <col min="514" max="514" width="8.42578125" style="19" customWidth="1"/>
    <col min="515" max="515" width="8.7109375" style="19" customWidth="1"/>
    <col min="516" max="516" width="11.28515625" style="19" customWidth="1"/>
    <col min="517" max="767" width="11.42578125" style="19"/>
    <col min="768" max="768" width="5.5703125" style="19" customWidth="1"/>
    <col min="769" max="769" width="81.5703125" style="19" customWidth="1"/>
    <col min="770" max="770" width="8.42578125" style="19" customWidth="1"/>
    <col min="771" max="771" width="8.7109375" style="19" customWidth="1"/>
    <col min="772" max="772" width="11.28515625" style="19" customWidth="1"/>
    <col min="773" max="1023" width="11.42578125" style="19"/>
    <col min="1024" max="1024" width="5.5703125" style="19" customWidth="1"/>
    <col min="1025" max="1025" width="81.5703125" style="19" customWidth="1"/>
    <col min="1026" max="1026" width="8.42578125" style="19" customWidth="1"/>
    <col min="1027" max="1027" width="8.7109375" style="19" customWidth="1"/>
    <col min="1028" max="1028" width="11.28515625" style="19" customWidth="1"/>
    <col min="1029" max="1279" width="11.42578125" style="19"/>
    <col min="1280" max="1280" width="5.5703125" style="19" customWidth="1"/>
    <col min="1281" max="1281" width="81.5703125" style="19" customWidth="1"/>
    <col min="1282" max="1282" width="8.42578125" style="19" customWidth="1"/>
    <col min="1283" max="1283" width="8.7109375" style="19" customWidth="1"/>
    <col min="1284" max="1284" width="11.28515625" style="19" customWidth="1"/>
    <col min="1285" max="1535" width="11.42578125" style="19"/>
    <col min="1536" max="1536" width="5.5703125" style="19" customWidth="1"/>
    <col min="1537" max="1537" width="81.5703125" style="19" customWidth="1"/>
    <col min="1538" max="1538" width="8.42578125" style="19" customWidth="1"/>
    <col min="1539" max="1539" width="8.7109375" style="19" customWidth="1"/>
    <col min="1540" max="1540" width="11.28515625" style="19" customWidth="1"/>
    <col min="1541" max="1791" width="11.42578125" style="19"/>
    <col min="1792" max="1792" width="5.5703125" style="19" customWidth="1"/>
    <col min="1793" max="1793" width="81.5703125" style="19" customWidth="1"/>
    <col min="1794" max="1794" width="8.42578125" style="19" customWidth="1"/>
    <col min="1795" max="1795" width="8.7109375" style="19" customWidth="1"/>
    <col min="1796" max="1796" width="11.28515625" style="19" customWidth="1"/>
    <col min="1797" max="2047" width="11.42578125" style="19"/>
    <col min="2048" max="2048" width="5.5703125" style="19" customWidth="1"/>
    <col min="2049" max="2049" width="81.5703125" style="19" customWidth="1"/>
    <col min="2050" max="2050" width="8.42578125" style="19" customWidth="1"/>
    <col min="2051" max="2051" width="8.7109375" style="19" customWidth="1"/>
    <col min="2052" max="2052" width="11.28515625" style="19" customWidth="1"/>
    <col min="2053" max="2303" width="11.42578125" style="19"/>
    <col min="2304" max="2304" width="5.5703125" style="19" customWidth="1"/>
    <col min="2305" max="2305" width="81.5703125" style="19" customWidth="1"/>
    <col min="2306" max="2306" width="8.42578125" style="19" customWidth="1"/>
    <col min="2307" max="2307" width="8.7109375" style="19" customWidth="1"/>
    <col min="2308" max="2308" width="11.28515625" style="19" customWidth="1"/>
    <col min="2309" max="2559" width="11.42578125" style="19"/>
    <col min="2560" max="2560" width="5.5703125" style="19" customWidth="1"/>
    <col min="2561" max="2561" width="81.5703125" style="19" customWidth="1"/>
    <col min="2562" max="2562" width="8.42578125" style="19" customWidth="1"/>
    <col min="2563" max="2563" width="8.7109375" style="19" customWidth="1"/>
    <col min="2564" max="2564" width="11.28515625" style="19" customWidth="1"/>
    <col min="2565" max="2815" width="11.42578125" style="19"/>
    <col min="2816" max="2816" width="5.5703125" style="19" customWidth="1"/>
    <col min="2817" max="2817" width="81.5703125" style="19" customWidth="1"/>
    <col min="2818" max="2818" width="8.42578125" style="19" customWidth="1"/>
    <col min="2819" max="2819" width="8.7109375" style="19" customWidth="1"/>
    <col min="2820" max="2820" width="11.28515625" style="19" customWidth="1"/>
    <col min="2821" max="3071" width="11.42578125" style="19"/>
    <col min="3072" max="3072" width="5.5703125" style="19" customWidth="1"/>
    <col min="3073" max="3073" width="81.5703125" style="19" customWidth="1"/>
    <col min="3074" max="3074" width="8.42578125" style="19" customWidth="1"/>
    <col min="3075" max="3075" width="8.7109375" style="19" customWidth="1"/>
    <col min="3076" max="3076" width="11.28515625" style="19" customWidth="1"/>
    <col min="3077" max="3327" width="11.42578125" style="19"/>
    <col min="3328" max="3328" width="5.5703125" style="19" customWidth="1"/>
    <col min="3329" max="3329" width="81.5703125" style="19" customWidth="1"/>
    <col min="3330" max="3330" width="8.42578125" style="19" customWidth="1"/>
    <col min="3331" max="3331" width="8.7109375" style="19" customWidth="1"/>
    <col min="3332" max="3332" width="11.28515625" style="19" customWidth="1"/>
    <col min="3333" max="3583" width="11.42578125" style="19"/>
    <col min="3584" max="3584" width="5.5703125" style="19" customWidth="1"/>
    <col min="3585" max="3585" width="81.5703125" style="19" customWidth="1"/>
    <col min="3586" max="3586" width="8.42578125" style="19" customWidth="1"/>
    <col min="3587" max="3587" width="8.7109375" style="19" customWidth="1"/>
    <col min="3588" max="3588" width="11.28515625" style="19" customWidth="1"/>
    <col min="3589" max="3839" width="11.42578125" style="19"/>
    <col min="3840" max="3840" width="5.5703125" style="19" customWidth="1"/>
    <col min="3841" max="3841" width="81.5703125" style="19" customWidth="1"/>
    <col min="3842" max="3842" width="8.42578125" style="19" customWidth="1"/>
    <col min="3843" max="3843" width="8.7109375" style="19" customWidth="1"/>
    <col min="3844" max="3844" width="11.28515625" style="19" customWidth="1"/>
    <col min="3845" max="4095" width="11.42578125" style="19"/>
    <col min="4096" max="4096" width="5.5703125" style="19" customWidth="1"/>
    <col min="4097" max="4097" width="81.5703125" style="19" customWidth="1"/>
    <col min="4098" max="4098" width="8.42578125" style="19" customWidth="1"/>
    <col min="4099" max="4099" width="8.7109375" style="19" customWidth="1"/>
    <col min="4100" max="4100" width="11.28515625" style="19" customWidth="1"/>
    <col min="4101" max="4351" width="11.42578125" style="19"/>
    <col min="4352" max="4352" width="5.5703125" style="19" customWidth="1"/>
    <col min="4353" max="4353" width="81.5703125" style="19" customWidth="1"/>
    <col min="4354" max="4354" width="8.42578125" style="19" customWidth="1"/>
    <col min="4355" max="4355" width="8.7109375" style="19" customWidth="1"/>
    <col min="4356" max="4356" width="11.28515625" style="19" customWidth="1"/>
    <col min="4357" max="4607" width="11.42578125" style="19"/>
    <col min="4608" max="4608" width="5.5703125" style="19" customWidth="1"/>
    <col min="4609" max="4609" width="81.5703125" style="19" customWidth="1"/>
    <col min="4610" max="4610" width="8.42578125" style="19" customWidth="1"/>
    <col min="4611" max="4611" width="8.7109375" style="19" customWidth="1"/>
    <col min="4612" max="4612" width="11.28515625" style="19" customWidth="1"/>
    <col min="4613" max="4863" width="11.42578125" style="19"/>
    <col min="4864" max="4864" width="5.5703125" style="19" customWidth="1"/>
    <col min="4865" max="4865" width="81.5703125" style="19" customWidth="1"/>
    <col min="4866" max="4866" width="8.42578125" style="19" customWidth="1"/>
    <col min="4867" max="4867" width="8.7109375" style="19" customWidth="1"/>
    <col min="4868" max="4868" width="11.28515625" style="19" customWidth="1"/>
    <col min="4869" max="5119" width="11.42578125" style="19"/>
    <col min="5120" max="5120" width="5.5703125" style="19" customWidth="1"/>
    <col min="5121" max="5121" width="81.5703125" style="19" customWidth="1"/>
    <col min="5122" max="5122" width="8.42578125" style="19" customWidth="1"/>
    <col min="5123" max="5123" width="8.7109375" style="19" customWidth="1"/>
    <col min="5124" max="5124" width="11.28515625" style="19" customWidth="1"/>
    <col min="5125" max="5375" width="11.42578125" style="19"/>
    <col min="5376" max="5376" width="5.5703125" style="19" customWidth="1"/>
    <col min="5377" max="5377" width="81.5703125" style="19" customWidth="1"/>
    <col min="5378" max="5378" width="8.42578125" style="19" customWidth="1"/>
    <col min="5379" max="5379" width="8.7109375" style="19" customWidth="1"/>
    <col min="5380" max="5380" width="11.28515625" style="19" customWidth="1"/>
    <col min="5381" max="5631" width="11.42578125" style="19"/>
    <col min="5632" max="5632" width="5.5703125" style="19" customWidth="1"/>
    <col min="5633" max="5633" width="81.5703125" style="19" customWidth="1"/>
    <col min="5634" max="5634" width="8.42578125" style="19" customWidth="1"/>
    <col min="5635" max="5635" width="8.7109375" style="19" customWidth="1"/>
    <col min="5636" max="5636" width="11.28515625" style="19" customWidth="1"/>
    <col min="5637" max="5887" width="11.42578125" style="19"/>
    <col min="5888" max="5888" width="5.5703125" style="19" customWidth="1"/>
    <col min="5889" max="5889" width="81.5703125" style="19" customWidth="1"/>
    <col min="5890" max="5890" width="8.42578125" style="19" customWidth="1"/>
    <col min="5891" max="5891" width="8.7109375" style="19" customWidth="1"/>
    <col min="5892" max="5892" width="11.28515625" style="19" customWidth="1"/>
    <col min="5893" max="6143" width="11.42578125" style="19"/>
    <col min="6144" max="6144" width="5.5703125" style="19" customWidth="1"/>
    <col min="6145" max="6145" width="81.5703125" style="19" customWidth="1"/>
    <col min="6146" max="6146" width="8.42578125" style="19" customWidth="1"/>
    <col min="6147" max="6147" width="8.7109375" style="19" customWidth="1"/>
    <col min="6148" max="6148" width="11.28515625" style="19" customWidth="1"/>
    <col min="6149" max="6399" width="11.42578125" style="19"/>
    <col min="6400" max="6400" width="5.5703125" style="19" customWidth="1"/>
    <col min="6401" max="6401" width="81.5703125" style="19" customWidth="1"/>
    <col min="6402" max="6402" width="8.42578125" style="19" customWidth="1"/>
    <col min="6403" max="6403" width="8.7109375" style="19" customWidth="1"/>
    <col min="6404" max="6404" width="11.28515625" style="19" customWidth="1"/>
    <col min="6405" max="6655" width="11.42578125" style="19"/>
    <col min="6656" max="6656" width="5.5703125" style="19" customWidth="1"/>
    <col min="6657" max="6657" width="81.5703125" style="19" customWidth="1"/>
    <col min="6658" max="6658" width="8.42578125" style="19" customWidth="1"/>
    <col min="6659" max="6659" width="8.7109375" style="19" customWidth="1"/>
    <col min="6660" max="6660" width="11.28515625" style="19" customWidth="1"/>
    <col min="6661" max="6911" width="11.42578125" style="19"/>
    <col min="6912" max="6912" width="5.5703125" style="19" customWidth="1"/>
    <col min="6913" max="6913" width="81.5703125" style="19" customWidth="1"/>
    <col min="6914" max="6914" width="8.42578125" style="19" customWidth="1"/>
    <col min="6915" max="6915" width="8.7109375" style="19" customWidth="1"/>
    <col min="6916" max="6916" width="11.28515625" style="19" customWidth="1"/>
    <col min="6917" max="7167" width="11.42578125" style="19"/>
    <col min="7168" max="7168" width="5.5703125" style="19" customWidth="1"/>
    <col min="7169" max="7169" width="81.5703125" style="19" customWidth="1"/>
    <col min="7170" max="7170" width="8.42578125" style="19" customWidth="1"/>
    <col min="7171" max="7171" width="8.7109375" style="19" customWidth="1"/>
    <col min="7172" max="7172" width="11.28515625" style="19" customWidth="1"/>
    <col min="7173" max="7423" width="11.42578125" style="19"/>
    <col min="7424" max="7424" width="5.5703125" style="19" customWidth="1"/>
    <col min="7425" max="7425" width="81.5703125" style="19" customWidth="1"/>
    <col min="7426" max="7426" width="8.42578125" style="19" customWidth="1"/>
    <col min="7427" max="7427" width="8.7109375" style="19" customWidth="1"/>
    <col min="7428" max="7428" width="11.28515625" style="19" customWidth="1"/>
    <col min="7429" max="7679" width="11.42578125" style="19"/>
    <col min="7680" max="7680" width="5.5703125" style="19" customWidth="1"/>
    <col min="7681" max="7681" width="81.5703125" style="19" customWidth="1"/>
    <col min="7682" max="7682" width="8.42578125" style="19" customWidth="1"/>
    <col min="7683" max="7683" width="8.7109375" style="19" customWidth="1"/>
    <col min="7684" max="7684" width="11.28515625" style="19" customWidth="1"/>
    <col min="7685" max="7935" width="11.42578125" style="19"/>
    <col min="7936" max="7936" width="5.5703125" style="19" customWidth="1"/>
    <col min="7937" max="7937" width="81.5703125" style="19" customWidth="1"/>
    <col min="7938" max="7938" width="8.42578125" style="19" customWidth="1"/>
    <col min="7939" max="7939" width="8.7109375" style="19" customWidth="1"/>
    <col min="7940" max="7940" width="11.28515625" style="19" customWidth="1"/>
    <col min="7941" max="8191" width="11.42578125" style="19"/>
    <col min="8192" max="8192" width="5.5703125" style="19" customWidth="1"/>
    <col min="8193" max="8193" width="81.5703125" style="19" customWidth="1"/>
    <col min="8194" max="8194" width="8.42578125" style="19" customWidth="1"/>
    <col min="8195" max="8195" width="8.7109375" style="19" customWidth="1"/>
    <col min="8196" max="8196" width="11.28515625" style="19" customWidth="1"/>
    <col min="8197" max="8447" width="11.42578125" style="19"/>
    <col min="8448" max="8448" width="5.5703125" style="19" customWidth="1"/>
    <col min="8449" max="8449" width="81.5703125" style="19" customWidth="1"/>
    <col min="8450" max="8450" width="8.42578125" style="19" customWidth="1"/>
    <col min="8451" max="8451" width="8.7109375" style="19" customWidth="1"/>
    <col min="8452" max="8452" width="11.28515625" style="19" customWidth="1"/>
    <col min="8453" max="8703" width="11.42578125" style="19"/>
    <col min="8704" max="8704" width="5.5703125" style="19" customWidth="1"/>
    <col min="8705" max="8705" width="81.5703125" style="19" customWidth="1"/>
    <col min="8706" max="8706" width="8.42578125" style="19" customWidth="1"/>
    <col min="8707" max="8707" width="8.7109375" style="19" customWidth="1"/>
    <col min="8708" max="8708" width="11.28515625" style="19" customWidth="1"/>
    <col min="8709" max="8959" width="11.42578125" style="19"/>
    <col min="8960" max="8960" width="5.5703125" style="19" customWidth="1"/>
    <col min="8961" max="8961" width="81.5703125" style="19" customWidth="1"/>
    <col min="8962" max="8962" width="8.42578125" style="19" customWidth="1"/>
    <col min="8963" max="8963" width="8.7109375" style="19" customWidth="1"/>
    <col min="8964" max="8964" width="11.28515625" style="19" customWidth="1"/>
    <col min="8965" max="9215" width="11.42578125" style="19"/>
    <col min="9216" max="9216" width="5.5703125" style="19" customWidth="1"/>
    <col min="9217" max="9217" width="81.5703125" style="19" customWidth="1"/>
    <col min="9218" max="9218" width="8.42578125" style="19" customWidth="1"/>
    <col min="9219" max="9219" width="8.7109375" style="19" customWidth="1"/>
    <col min="9220" max="9220" width="11.28515625" style="19" customWidth="1"/>
    <col min="9221" max="9471" width="11.42578125" style="19"/>
    <col min="9472" max="9472" width="5.5703125" style="19" customWidth="1"/>
    <col min="9473" max="9473" width="81.5703125" style="19" customWidth="1"/>
    <col min="9474" max="9474" width="8.42578125" style="19" customWidth="1"/>
    <col min="9475" max="9475" width="8.7109375" style="19" customWidth="1"/>
    <col min="9476" max="9476" width="11.28515625" style="19" customWidth="1"/>
    <col min="9477" max="9727" width="11.42578125" style="19"/>
    <col min="9728" max="9728" width="5.5703125" style="19" customWidth="1"/>
    <col min="9729" max="9729" width="81.5703125" style="19" customWidth="1"/>
    <col min="9730" max="9730" width="8.42578125" style="19" customWidth="1"/>
    <col min="9731" max="9731" width="8.7109375" style="19" customWidth="1"/>
    <col min="9732" max="9732" width="11.28515625" style="19" customWidth="1"/>
    <col min="9733" max="9983" width="11.42578125" style="19"/>
    <col min="9984" max="9984" width="5.5703125" style="19" customWidth="1"/>
    <col min="9985" max="9985" width="81.5703125" style="19" customWidth="1"/>
    <col min="9986" max="9986" width="8.42578125" style="19" customWidth="1"/>
    <col min="9987" max="9987" width="8.7109375" style="19" customWidth="1"/>
    <col min="9988" max="9988" width="11.28515625" style="19" customWidth="1"/>
    <col min="9989" max="10239" width="11.42578125" style="19"/>
    <col min="10240" max="10240" width="5.5703125" style="19" customWidth="1"/>
    <col min="10241" max="10241" width="81.5703125" style="19" customWidth="1"/>
    <col min="10242" max="10242" width="8.42578125" style="19" customWidth="1"/>
    <col min="10243" max="10243" width="8.7109375" style="19" customWidth="1"/>
    <col min="10244" max="10244" width="11.28515625" style="19" customWidth="1"/>
    <col min="10245" max="10495" width="11.42578125" style="19"/>
    <col min="10496" max="10496" width="5.5703125" style="19" customWidth="1"/>
    <col min="10497" max="10497" width="81.5703125" style="19" customWidth="1"/>
    <col min="10498" max="10498" width="8.42578125" style="19" customWidth="1"/>
    <col min="10499" max="10499" width="8.7109375" style="19" customWidth="1"/>
    <col min="10500" max="10500" width="11.28515625" style="19" customWidth="1"/>
    <col min="10501" max="10751" width="11.42578125" style="19"/>
    <col min="10752" max="10752" width="5.5703125" style="19" customWidth="1"/>
    <col min="10753" max="10753" width="81.5703125" style="19" customWidth="1"/>
    <col min="10754" max="10754" width="8.42578125" style="19" customWidth="1"/>
    <col min="10755" max="10755" width="8.7109375" style="19" customWidth="1"/>
    <col min="10756" max="10756" width="11.28515625" style="19" customWidth="1"/>
    <col min="10757" max="11007" width="11.42578125" style="19"/>
    <col min="11008" max="11008" width="5.5703125" style="19" customWidth="1"/>
    <col min="11009" max="11009" width="81.5703125" style="19" customWidth="1"/>
    <col min="11010" max="11010" width="8.42578125" style="19" customWidth="1"/>
    <col min="11011" max="11011" width="8.7109375" style="19" customWidth="1"/>
    <col min="11012" max="11012" width="11.28515625" style="19" customWidth="1"/>
    <col min="11013" max="11263" width="11.42578125" style="19"/>
    <col min="11264" max="11264" width="5.5703125" style="19" customWidth="1"/>
    <col min="11265" max="11265" width="81.5703125" style="19" customWidth="1"/>
    <col min="11266" max="11266" width="8.42578125" style="19" customWidth="1"/>
    <col min="11267" max="11267" width="8.7109375" style="19" customWidth="1"/>
    <col min="11268" max="11268" width="11.28515625" style="19" customWidth="1"/>
    <col min="11269" max="11519" width="11.42578125" style="19"/>
    <col min="11520" max="11520" width="5.5703125" style="19" customWidth="1"/>
    <col min="11521" max="11521" width="81.5703125" style="19" customWidth="1"/>
    <col min="11522" max="11522" width="8.42578125" style="19" customWidth="1"/>
    <col min="11523" max="11523" width="8.7109375" style="19" customWidth="1"/>
    <col min="11524" max="11524" width="11.28515625" style="19" customWidth="1"/>
    <col min="11525" max="11775" width="11.42578125" style="19"/>
    <col min="11776" max="11776" width="5.5703125" style="19" customWidth="1"/>
    <col min="11777" max="11777" width="81.5703125" style="19" customWidth="1"/>
    <col min="11778" max="11778" width="8.42578125" style="19" customWidth="1"/>
    <col min="11779" max="11779" width="8.7109375" style="19" customWidth="1"/>
    <col min="11780" max="11780" width="11.28515625" style="19" customWidth="1"/>
    <col min="11781" max="12031" width="11.42578125" style="19"/>
    <col min="12032" max="12032" width="5.5703125" style="19" customWidth="1"/>
    <col min="12033" max="12033" width="81.5703125" style="19" customWidth="1"/>
    <col min="12034" max="12034" width="8.42578125" style="19" customWidth="1"/>
    <col min="12035" max="12035" width="8.7109375" style="19" customWidth="1"/>
    <col min="12036" max="12036" width="11.28515625" style="19" customWidth="1"/>
    <col min="12037" max="12287" width="11.42578125" style="19"/>
    <col min="12288" max="12288" width="5.5703125" style="19" customWidth="1"/>
    <col min="12289" max="12289" width="81.5703125" style="19" customWidth="1"/>
    <col min="12290" max="12290" width="8.42578125" style="19" customWidth="1"/>
    <col min="12291" max="12291" width="8.7109375" style="19" customWidth="1"/>
    <col min="12292" max="12292" width="11.28515625" style="19" customWidth="1"/>
    <col min="12293" max="12543" width="11.42578125" style="19"/>
    <col min="12544" max="12544" width="5.5703125" style="19" customWidth="1"/>
    <col min="12545" max="12545" width="81.5703125" style="19" customWidth="1"/>
    <col min="12546" max="12546" width="8.42578125" style="19" customWidth="1"/>
    <col min="12547" max="12547" width="8.7109375" style="19" customWidth="1"/>
    <col min="12548" max="12548" width="11.28515625" style="19" customWidth="1"/>
    <col min="12549" max="12799" width="11.42578125" style="19"/>
    <col min="12800" max="12800" width="5.5703125" style="19" customWidth="1"/>
    <col min="12801" max="12801" width="81.5703125" style="19" customWidth="1"/>
    <col min="12802" max="12802" width="8.42578125" style="19" customWidth="1"/>
    <col min="12803" max="12803" width="8.7109375" style="19" customWidth="1"/>
    <col min="12804" max="12804" width="11.28515625" style="19" customWidth="1"/>
    <col min="12805" max="13055" width="11.42578125" style="19"/>
    <col min="13056" max="13056" width="5.5703125" style="19" customWidth="1"/>
    <col min="13057" max="13057" width="81.5703125" style="19" customWidth="1"/>
    <col min="13058" max="13058" width="8.42578125" style="19" customWidth="1"/>
    <col min="13059" max="13059" width="8.7109375" style="19" customWidth="1"/>
    <col min="13060" max="13060" width="11.28515625" style="19" customWidth="1"/>
    <col min="13061" max="13311" width="11.42578125" style="19"/>
    <col min="13312" max="13312" width="5.5703125" style="19" customWidth="1"/>
    <col min="13313" max="13313" width="81.5703125" style="19" customWidth="1"/>
    <col min="13314" max="13314" width="8.42578125" style="19" customWidth="1"/>
    <col min="13315" max="13315" width="8.7109375" style="19" customWidth="1"/>
    <col min="13316" max="13316" width="11.28515625" style="19" customWidth="1"/>
    <col min="13317" max="13567" width="11.42578125" style="19"/>
    <col min="13568" max="13568" width="5.5703125" style="19" customWidth="1"/>
    <col min="13569" max="13569" width="81.5703125" style="19" customWidth="1"/>
    <col min="13570" max="13570" width="8.42578125" style="19" customWidth="1"/>
    <col min="13571" max="13571" width="8.7109375" style="19" customWidth="1"/>
    <col min="13572" max="13572" width="11.28515625" style="19" customWidth="1"/>
    <col min="13573" max="13823" width="11.42578125" style="19"/>
    <col min="13824" max="13824" width="5.5703125" style="19" customWidth="1"/>
    <col min="13825" max="13825" width="81.5703125" style="19" customWidth="1"/>
    <col min="13826" max="13826" width="8.42578125" style="19" customWidth="1"/>
    <col min="13827" max="13827" width="8.7109375" style="19" customWidth="1"/>
    <col min="13828" max="13828" width="11.28515625" style="19" customWidth="1"/>
    <col min="13829" max="14079" width="11.42578125" style="19"/>
    <col min="14080" max="14080" width="5.5703125" style="19" customWidth="1"/>
    <col min="14081" max="14081" width="81.5703125" style="19" customWidth="1"/>
    <col min="14082" max="14082" width="8.42578125" style="19" customWidth="1"/>
    <col min="14083" max="14083" width="8.7109375" style="19" customWidth="1"/>
    <col min="14084" max="14084" width="11.28515625" style="19" customWidth="1"/>
    <col min="14085" max="14335" width="11.42578125" style="19"/>
    <col min="14336" max="14336" width="5.5703125" style="19" customWidth="1"/>
    <col min="14337" max="14337" width="81.5703125" style="19" customWidth="1"/>
    <col min="14338" max="14338" width="8.42578125" style="19" customWidth="1"/>
    <col min="14339" max="14339" width="8.7109375" style="19" customWidth="1"/>
    <col min="14340" max="14340" width="11.28515625" style="19" customWidth="1"/>
    <col min="14341" max="14591" width="11.42578125" style="19"/>
    <col min="14592" max="14592" width="5.5703125" style="19" customWidth="1"/>
    <col min="14593" max="14593" width="81.5703125" style="19" customWidth="1"/>
    <col min="14594" max="14594" width="8.42578125" style="19" customWidth="1"/>
    <col min="14595" max="14595" width="8.7109375" style="19" customWidth="1"/>
    <col min="14596" max="14596" width="11.28515625" style="19" customWidth="1"/>
    <col min="14597" max="14847" width="11.42578125" style="19"/>
    <col min="14848" max="14848" width="5.5703125" style="19" customWidth="1"/>
    <col min="14849" max="14849" width="81.5703125" style="19" customWidth="1"/>
    <col min="14850" max="14850" width="8.42578125" style="19" customWidth="1"/>
    <col min="14851" max="14851" width="8.7109375" style="19" customWidth="1"/>
    <col min="14852" max="14852" width="11.28515625" style="19" customWidth="1"/>
    <col min="14853" max="15103" width="11.42578125" style="19"/>
    <col min="15104" max="15104" width="5.5703125" style="19" customWidth="1"/>
    <col min="15105" max="15105" width="81.5703125" style="19" customWidth="1"/>
    <col min="15106" max="15106" width="8.42578125" style="19" customWidth="1"/>
    <col min="15107" max="15107" width="8.7109375" style="19" customWidth="1"/>
    <col min="15108" max="15108" width="11.28515625" style="19" customWidth="1"/>
    <col min="15109" max="15359" width="11.42578125" style="19"/>
    <col min="15360" max="15360" width="5.5703125" style="19" customWidth="1"/>
    <col min="15361" max="15361" width="81.5703125" style="19" customWidth="1"/>
    <col min="15362" max="15362" width="8.42578125" style="19" customWidth="1"/>
    <col min="15363" max="15363" width="8.7109375" style="19" customWidth="1"/>
    <col min="15364" max="15364" width="11.28515625" style="19" customWidth="1"/>
    <col min="15365" max="15615" width="11.42578125" style="19"/>
    <col min="15616" max="15616" width="5.5703125" style="19" customWidth="1"/>
    <col min="15617" max="15617" width="81.5703125" style="19" customWidth="1"/>
    <col min="15618" max="15618" width="8.42578125" style="19" customWidth="1"/>
    <col min="15619" max="15619" width="8.7109375" style="19" customWidth="1"/>
    <col min="15620" max="15620" width="11.28515625" style="19" customWidth="1"/>
    <col min="15621" max="15871" width="11.42578125" style="19"/>
    <col min="15872" max="15872" width="5.5703125" style="19" customWidth="1"/>
    <col min="15873" max="15873" width="81.5703125" style="19" customWidth="1"/>
    <col min="15874" max="15874" width="8.42578125" style="19" customWidth="1"/>
    <col min="15875" max="15875" width="8.7109375" style="19" customWidth="1"/>
    <col min="15876" max="15876" width="11.28515625" style="19" customWidth="1"/>
    <col min="15877" max="16127" width="11.42578125" style="19"/>
    <col min="16128" max="16128" width="5.5703125" style="19" customWidth="1"/>
    <col min="16129" max="16129" width="81.5703125" style="19" customWidth="1"/>
    <col min="16130" max="16130" width="8.42578125" style="19" customWidth="1"/>
    <col min="16131" max="16131" width="8.7109375" style="19" customWidth="1"/>
    <col min="16132" max="16132" width="11.28515625" style="19" customWidth="1"/>
    <col min="16133" max="16384" width="11.42578125" style="19"/>
  </cols>
  <sheetData>
    <row r="1" spans="2:5" ht="21" x14ac:dyDescent="0.35">
      <c r="B1" s="206" t="s">
        <v>174</v>
      </c>
      <c r="C1" s="207"/>
      <c r="D1" s="207"/>
    </row>
    <row r="2" spans="2:5" ht="57" customHeight="1" x14ac:dyDescent="0.2">
      <c r="B2" s="209" t="s">
        <v>173</v>
      </c>
      <c r="C2" s="209"/>
      <c r="D2" s="209"/>
    </row>
    <row r="3" spans="2:5" ht="12.75" customHeight="1" thickBot="1" x14ac:dyDescent="0.25">
      <c r="B3" s="210" t="s">
        <v>2</v>
      </c>
      <c r="C3" s="211"/>
      <c r="D3" s="211"/>
    </row>
    <row r="4" spans="2:5" s="33" customFormat="1" ht="26.25" thickBot="1" x14ac:dyDescent="0.25">
      <c r="B4" s="161" t="s">
        <v>235</v>
      </c>
      <c r="C4" s="162" t="s">
        <v>171</v>
      </c>
      <c r="D4" s="163" t="s">
        <v>4</v>
      </c>
    </row>
    <row r="5" spans="2:5" s="164" customFormat="1" ht="30" customHeight="1" x14ac:dyDescent="0.2">
      <c r="B5" s="169" t="s">
        <v>157</v>
      </c>
      <c r="C5" s="171">
        <v>2.5190000000000001</v>
      </c>
      <c r="D5" s="165"/>
    </row>
    <row r="6" spans="2:5" s="164" customFormat="1" ht="30" customHeight="1" x14ac:dyDescent="0.2">
      <c r="B6" s="170" t="s">
        <v>149</v>
      </c>
      <c r="C6" s="142">
        <v>7.8570000000000002</v>
      </c>
      <c r="D6" s="160" t="s">
        <v>80</v>
      </c>
    </row>
    <row r="7" spans="2:5" s="164" customFormat="1" ht="30" customHeight="1" x14ac:dyDescent="0.2">
      <c r="B7" s="173" t="s">
        <v>147</v>
      </c>
      <c r="C7" s="142">
        <v>20.042000000000002</v>
      </c>
      <c r="D7" s="160"/>
    </row>
    <row r="8" spans="2:5" s="164" customFormat="1" ht="30" customHeight="1" x14ac:dyDescent="0.2">
      <c r="B8" s="170" t="s">
        <v>146</v>
      </c>
      <c r="C8" s="142">
        <v>21.527000000000001</v>
      </c>
      <c r="D8" s="160"/>
    </row>
    <row r="9" spans="2:5" s="164" customFormat="1" ht="30" customHeight="1" x14ac:dyDescent="0.2">
      <c r="B9" s="173" t="s">
        <v>138</v>
      </c>
      <c r="C9" s="142">
        <v>39.122</v>
      </c>
      <c r="D9" s="160"/>
    </row>
    <row r="10" spans="2:5" s="164" customFormat="1" ht="30" customHeight="1" x14ac:dyDescent="0.2">
      <c r="B10" s="170" t="s">
        <v>236</v>
      </c>
      <c r="C10" s="142">
        <v>40.606999999999999</v>
      </c>
      <c r="D10" s="160"/>
    </row>
    <row r="11" spans="2:5" s="166" customFormat="1" ht="30" customHeight="1" x14ac:dyDescent="0.2">
      <c r="B11" s="173" t="s">
        <v>134</v>
      </c>
      <c r="C11" s="142">
        <v>58.201000000000001</v>
      </c>
      <c r="D11" s="160"/>
    </row>
    <row r="12" spans="2:5" s="166" customFormat="1" ht="30" customHeight="1" x14ac:dyDescent="0.2">
      <c r="B12" s="170" t="s">
        <v>133</v>
      </c>
      <c r="C12" s="142">
        <v>59.686</v>
      </c>
      <c r="D12" s="160"/>
    </row>
    <row r="13" spans="2:5" s="166" customFormat="1" ht="30" customHeight="1" x14ac:dyDescent="0.2">
      <c r="B13" s="173" t="s">
        <v>128</v>
      </c>
      <c r="C13" s="142">
        <v>77.281000000000006</v>
      </c>
      <c r="D13" s="160"/>
    </row>
    <row r="14" spans="2:5" s="166" customFormat="1" ht="30" customHeight="1" x14ac:dyDescent="0.2">
      <c r="B14" s="170" t="s">
        <v>127</v>
      </c>
      <c r="C14" s="142">
        <v>78.766000000000005</v>
      </c>
      <c r="D14" s="160"/>
    </row>
    <row r="15" spans="2:5" s="166" customFormat="1" ht="30" customHeight="1" x14ac:dyDescent="0.2">
      <c r="B15" s="173" t="s">
        <v>120</v>
      </c>
      <c r="C15" s="142">
        <v>96.36</v>
      </c>
      <c r="D15" s="160"/>
    </row>
    <row r="16" spans="2:5" s="166" customFormat="1" ht="30" customHeight="1" x14ac:dyDescent="0.2">
      <c r="B16" s="173" t="s">
        <v>116</v>
      </c>
      <c r="C16" s="142">
        <v>115.44</v>
      </c>
      <c r="D16" s="160"/>
      <c r="E16" s="167"/>
    </row>
    <row r="17" spans="2:5" s="166" customFormat="1" ht="30" customHeight="1" x14ac:dyDescent="0.2">
      <c r="B17" s="173" t="s">
        <v>107</v>
      </c>
      <c r="C17" s="142">
        <v>134.67099999999999</v>
      </c>
      <c r="D17" s="160"/>
    </row>
    <row r="18" spans="2:5" s="166" customFormat="1" ht="30" customHeight="1" thickBot="1" x14ac:dyDescent="0.25">
      <c r="B18" s="174" t="s">
        <v>50</v>
      </c>
      <c r="C18" s="172">
        <v>153.75200000000001</v>
      </c>
      <c r="D18" s="168"/>
      <c r="E18" s="167"/>
    </row>
  </sheetData>
  <mergeCells count="3">
    <mergeCell ref="B1:D1"/>
    <mergeCell ref="B2:D2"/>
    <mergeCell ref="B3:D3"/>
  </mergeCells>
  <conditionalFormatting sqref="B5:D18">
    <cfRule type="expression" dxfId="0" priority="1" stopIfTrue="1">
      <formula>MOD(ROW(),2)</formula>
    </cfRule>
  </conditionalFormatting>
  <printOptions horizontalCentered="1" gridLines="1"/>
  <pageMargins left="0" right="0" top="0" bottom="0" header="0" footer="0"/>
  <pageSetup paperSize="9" fitToHeight="0" orientation="portrait" r:id="rId1"/>
  <headerFooter alignWithMargins="0">
    <oddHeader>Page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 3 La Sentinelle-Wallers</vt:lpstr>
      <vt:lpstr>3 La Sentinelle-Wallers Reel</vt:lpstr>
      <vt:lpstr>La Sentinelle  Horaire</vt:lpstr>
      <vt:lpstr>Danger</vt:lpstr>
      <vt:lpstr>' 3 La Sentinelle-Wallers'!Impression_des_titres</vt:lpstr>
      <vt:lpstr>'3 La Sentinelle-Wallers Reel'!Impression_des_titres</vt:lpstr>
      <vt:lpstr>Danger!Impression_des_titres</vt:lpstr>
      <vt:lpstr>' 3 La Sentinelle-Wallers'!Zone_d_impression</vt:lpstr>
      <vt:lpstr>'3 La Sentinelle-Wallers Reel'!Zone_d_impression</vt:lpstr>
      <vt:lpstr>Danger!Zone_d_impression</vt:lpstr>
      <vt:lpstr>'La Sentinelle  Horaire'!Zone_d_impression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2026-04-05T16:08:52Z</cp:lastPrinted>
  <dcterms:created xsi:type="dcterms:W3CDTF">2026-04-01T11:53:04Z</dcterms:created>
  <dcterms:modified xsi:type="dcterms:W3CDTF">2026-04-05T17:52:02Z</dcterms:modified>
</cp:coreProperties>
</file>