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c\Desktop\Dossier Final Tous Parcours au 03 04 2026\4 Bergues Cassel\"/>
    </mc:Choice>
  </mc:AlternateContent>
  <xr:revisionPtr revIDLastSave="0" documentId="13_ncr:1_{2AC73614-F028-4CD4-9918-AA85F903E262}" xr6:coauthVersionLast="47" xr6:coauthVersionMax="47" xr10:uidLastSave="{00000000-0000-0000-0000-000000000000}"/>
  <bookViews>
    <workbookView xWindow="-120" yWindow="-120" windowWidth="24240" windowHeight="13020" activeTab="2" xr2:uid="{749780C7-EFFE-45A6-A8F6-242DD1789408}"/>
  </bookViews>
  <sheets>
    <sheet name="4 Bergues Cassel Promenade" sheetId="1" r:id="rId1"/>
    <sheet name="4 Bergues - Cassel Reel" sheetId="2" r:id="rId2"/>
    <sheet name="Bergues Horaire" sheetId="3" r:id="rId3"/>
    <sheet name="Dangers" sheetId="4" r:id="rId4"/>
  </sheets>
  <definedNames>
    <definedName name="_xlnm._FilterDatabase" localSheetId="1" hidden="1">'4 Bergues - Cassel Reel'!$B$2:$G$6</definedName>
    <definedName name="_xlnm._FilterDatabase" localSheetId="3" hidden="1">Dangers!$B$2:$D$5</definedName>
    <definedName name="_xlnm.Print_Titles" localSheetId="1">'4 Bergues - Cassel Reel'!$1:$5</definedName>
    <definedName name="_xlnm.Print_Titles" localSheetId="0">'4 Bergues Cassel Promenade'!$1:$4</definedName>
    <definedName name="_xlnm.Print_Titles" localSheetId="3">Dangers!$1:$5</definedName>
    <definedName name="_xlnm.Print_Area" localSheetId="1">'4 Bergues - Cassel Reel'!$B$6:$G$524</definedName>
    <definedName name="_xlnm.Print_Area" localSheetId="0">'4 Bergues Cassel Promenade'!$B$5:$D$54</definedName>
    <definedName name="_xlnm.Print_Area" localSheetId="2">'Bergues Horaire'!$B$2:$L$70</definedName>
    <definedName name="_xlnm.Print_Area" localSheetId="3">Dangers!$B$6:$D$94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<sst xmlns="http://schemas.openxmlformats.org/spreadsheetml/2006/main" count="1101" uniqueCount="332">
  <si>
    <t>4 ème étape / SAMEDI 23 MAI 2026</t>
  </si>
  <si>
    <t xml:space="preserve">BERGUES                                                                                                CASSEL                                                                                                                                                                                                                               </t>
  </si>
  <si>
    <t>70 ème Edition</t>
  </si>
  <si>
    <t xml:space="preserve">Localités </t>
  </si>
  <si>
    <t>Route</t>
  </si>
  <si>
    <t>Km</t>
  </si>
  <si>
    <t>BERGUES 59380</t>
  </si>
  <si>
    <r>
      <t>Départ Promenade</t>
    </r>
    <r>
      <rPr>
        <b/>
        <sz val="10"/>
        <rFont val="Calibri"/>
        <family val="2"/>
      </rPr>
      <t xml:space="preserve">  </t>
    </r>
    <r>
      <rPr>
        <sz val="10"/>
        <rFont val="Calibri"/>
        <family val="2"/>
      </rPr>
      <t>Place de la Répubique</t>
    </r>
    <r>
      <rPr>
        <sz val="10"/>
        <rFont val="Calibri"/>
        <family val="2"/>
      </rPr>
      <t xml:space="preserve"> rue Nationale</t>
    </r>
  </si>
  <si>
    <t>Rue Nationale suivre droit</t>
  </si>
  <si>
    <t>Au Rond-Point touner à gauche (par la gauche)</t>
  </si>
  <si>
    <t>Croisement tourner à droite rue du Pont St Jean</t>
  </si>
  <si>
    <t>Croisement tourner à droite Quai des Maçons</t>
  </si>
  <si>
    <t>Croisement suivre droit rue du Marché aux Poissons</t>
  </si>
  <si>
    <t>Croisement D 3 tourner à droite direction Hoymille "Route Fleurie"</t>
  </si>
  <si>
    <t>Croisement D 3 et D 72 suivre droit D 3 direction Hoymille</t>
  </si>
  <si>
    <t>Croisement tourner à droite direction Centre Ville avenue de la Liberté</t>
  </si>
  <si>
    <t>Croisement suivre droit</t>
  </si>
  <si>
    <t>Au stop suivre droit avenue de la Liberté</t>
  </si>
  <si>
    <t>Rétrécissement Important "Chaussée en Pavés"</t>
  </si>
  <si>
    <t>Croisement suivre droit rue de la Poterne</t>
  </si>
  <si>
    <t>Croisement tourner à gauche rue des Annonciades</t>
  </si>
  <si>
    <t>Tourner à droite rue des Cavaliers</t>
  </si>
  <si>
    <t>Tourner à gauche rue du Marché aux Chevaux</t>
  </si>
  <si>
    <t>Tourner à gauche rue des Postillons</t>
  </si>
  <si>
    <t>Croisement suivre droit rue des Postillons</t>
  </si>
  <si>
    <t>Au Rond-Point tourner à droite avenue Felix Baert</t>
  </si>
  <si>
    <t>Virage à droite rue Felix Baert</t>
  </si>
  <si>
    <t>Croisement tourner à droite avenue du Général de Gaulle</t>
  </si>
  <si>
    <t>Croisement suivre droit avenue du Général de Gaulle</t>
  </si>
  <si>
    <t>Suivre droit rue Pierre Decroo</t>
  </si>
  <si>
    <t>Croisement suivre droit rue Pierre Decroo</t>
  </si>
  <si>
    <t>Place du Marché aux Bestiaux prendre par la droite</t>
  </si>
  <si>
    <t>Croisement tourner à droite rue Maurice Cornette</t>
  </si>
  <si>
    <t>Croisement tourner à droite rue Lamartine</t>
  </si>
  <si>
    <t>Suivre droit "Pavés"</t>
  </si>
  <si>
    <t>Passer sous l'Arche</t>
  </si>
  <si>
    <t>Au Rond-Point tourner à gauche (par la gauche)</t>
  </si>
  <si>
    <t>Tourner à droite rue St Jean</t>
  </si>
  <si>
    <t>Tourner à droite rue des Maçons</t>
  </si>
  <si>
    <t>Virage à droite D 3 direction Hoymille "Route Fleurie"</t>
  </si>
  <si>
    <t>D3</t>
  </si>
  <si>
    <t>Arrêt de la Caravane 30 mn sur D3 vers départ Réel</t>
  </si>
  <si>
    <t>Sortie Bergues par D 3</t>
  </si>
  <si>
    <t>Entrée Hoymille 59319</t>
  </si>
  <si>
    <t>Par D 3</t>
  </si>
  <si>
    <t>Au Rond-Point suivre droit (par la gauche) D 3 direction Teteghem route d'Hondschoote</t>
  </si>
  <si>
    <t>Croisement suivre droit route d'Hondschoote</t>
  </si>
  <si>
    <t>Croisement D 3 et D 203 suivre droit D 3 direction Warhem</t>
  </si>
  <si>
    <t>Sortie Hoymille par D 3</t>
  </si>
  <si>
    <t xml:space="preserve">Entrée Le Benkies Mille 59641 "Commune de Warhem" </t>
  </si>
  <si>
    <t>Par D 3 route d'Hondschoote</t>
  </si>
  <si>
    <t>Croisement D 3 et D 4 suivre droit D 3 direction Warhem</t>
  </si>
  <si>
    <t>Sortie Le Benkies Mille "Commune de Warhem" par D 3 route d'Hondschoote</t>
  </si>
  <si>
    <t>DEPART REEL AU PANNEAU LE BENKIES MILLE</t>
  </si>
  <si>
    <t>ARRIVEE</t>
  </si>
  <si>
    <t xml:space="preserve">FIN DU 5 EME TOUR </t>
  </si>
  <si>
    <t xml:space="preserve">6 eme PASSAGE LIGNE ARRIVEE </t>
  </si>
  <si>
    <t>Tourner à droite Grand Place</t>
  </si>
  <si>
    <t xml:space="preserve">Passer sous la Porte d'Aire </t>
  </si>
  <si>
    <t>Entrée Cassel 59135</t>
  </si>
  <si>
    <t>Croisement suivre droit rue d'Aire</t>
  </si>
  <si>
    <r>
      <t xml:space="preserve">Croisement tourner à gauche chemin d'Aire </t>
    </r>
    <r>
      <rPr>
        <b/>
        <sz val="10"/>
        <color indexed="10"/>
        <rFont val="Calibri"/>
        <family val="2"/>
      </rPr>
      <t>ROUTE ETROITE EN MONTEE</t>
    </r>
    <r>
      <rPr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DANGER</t>
    </r>
  </si>
  <si>
    <t>C301</t>
  </si>
  <si>
    <t>Croisement virage à gauche rue d'Aire</t>
  </si>
  <si>
    <t>Sortie Oxelaere par C 301 rue de St Omer</t>
  </si>
  <si>
    <t xml:space="preserve">Par C 301 rue de St Omer </t>
  </si>
  <si>
    <t>Entrée Oxelaere 59454</t>
  </si>
  <si>
    <t>Croisement D 933 et C 301 tourner à gauche C 301 direction Ste Marie-Cappel rue de St Omer</t>
  </si>
  <si>
    <t>D933</t>
  </si>
  <si>
    <t>Par D 933 rue Nationale</t>
  </si>
  <si>
    <t>Entrée Bavinchove 59054</t>
  </si>
  <si>
    <t>Fin de Zone de Delestage "Panneau entrée de Ville"</t>
  </si>
  <si>
    <t xml:space="preserve">Début Zone de Delestage "Poteau Cloture à droite" </t>
  </si>
  <si>
    <t xml:space="preserve">Croisement tourner à droite par D 933 route de St Omer </t>
  </si>
  <si>
    <t>Croisement suivre droit route de Cassel</t>
  </si>
  <si>
    <t>Avant Pont SNCF tourner à gauche direction "Jardin d'Eau et de Poesie" route de Cassel Route Etroite DANGER</t>
  </si>
  <si>
    <t>D338</t>
  </si>
  <si>
    <t>Sortie Wemaers-Cappel par D 338</t>
  </si>
  <si>
    <t>Au stop croisement D 26 et D 338 tourner à gauche D 338 direction Zuytpeene route de Watten</t>
  </si>
  <si>
    <t>D26</t>
  </si>
  <si>
    <t>Par D 26 route de Watten</t>
  </si>
  <si>
    <t>Entrée de Wemaers-Cappel 59665</t>
  </si>
  <si>
    <t>Croisement D 11 et D 26 suivre droit D 26 direction Watten route de Watten</t>
  </si>
  <si>
    <t>D11</t>
  </si>
  <si>
    <t>Croisement D 11 et D 52 suivre droit D 11 direction Watten route de Watten</t>
  </si>
  <si>
    <t>Descente rapide avec virages DANGER</t>
  </si>
  <si>
    <t>Sortie Cassel par D 11 rue de Watten</t>
  </si>
  <si>
    <t>Croisement D 11 et D 933 suivre droit D 11 direction Watten rue de Watten</t>
  </si>
  <si>
    <t>Croisement suivre droit rue Bollaert le Gavrian</t>
  </si>
  <si>
    <t>Suivre droit rue Constan Moeneclaey</t>
  </si>
  <si>
    <t>De suite tourner à droite Grand Place Pavée</t>
  </si>
  <si>
    <t>Tourner à gauche Place Queue de St Hilaire</t>
  </si>
  <si>
    <t>Plateau Ralentisseur DANGER</t>
  </si>
  <si>
    <t>De suite tourner à gauche rue Desmyttere</t>
  </si>
  <si>
    <t>11 EME PRIX DES MONTS " Rue du Tambour</t>
  </si>
  <si>
    <t>De suite tourner à droite virage en epingle pavés en montée rue du Tambour DANGER</t>
  </si>
  <si>
    <t>Passer sous la porte de Dunkerque H 2.70m  L 2.70m Passage Etroit DANGER</t>
  </si>
  <si>
    <t>D218</t>
  </si>
  <si>
    <t>Par D 218 route de Dunkerque</t>
  </si>
  <si>
    <t>Entrée de Cassel 59135</t>
  </si>
  <si>
    <t>Au stop tourner à gauche route de Dunkerque</t>
  </si>
  <si>
    <t>Début de montée en Pavés DANGER</t>
  </si>
  <si>
    <t>Croisement D 916 et D 218 tourner à gauche D 218 direction Cassel route de Dunkerque</t>
  </si>
  <si>
    <t>ENTREE DE CIRCUIT</t>
  </si>
  <si>
    <t>D916</t>
  </si>
  <si>
    <t>Au Rond-Point suivre droit (des 2 cotés) par D 916 direction Wormhout</t>
  </si>
  <si>
    <t>Fin de Zone de Delestage "A chaque Tour"</t>
  </si>
  <si>
    <t>Croisement D 916 et D 933 suivre droit D 916 direction Dunkerque</t>
  </si>
  <si>
    <t>Début Zone de Delestage "Panneau de Signalisation à droite" "A chaque Tour"</t>
  </si>
  <si>
    <t>Fin  Zone de Ravito "A chaque Tour"</t>
  </si>
  <si>
    <t>Début Zone de Ravito "A chaque Tour"</t>
  </si>
  <si>
    <t>Fin de Zone de Delestage "Borne Incendie sur la droite" "A chaque Tour"</t>
  </si>
  <si>
    <t>Début Zone de Delestage "Panneau à louer sur la gauche" "A chaque Tour"</t>
  </si>
  <si>
    <t>Au stop croisement D 53 et D 916 tourner à gauche D 916 direction Wormhout</t>
  </si>
  <si>
    <t>D53</t>
  </si>
  <si>
    <t>Sortie Ste Marie-Cappel par D 53 rue des Quatre Chemins</t>
  </si>
  <si>
    <t>Virage à droite D 53 direction Wormhout rue des Quatre Chemins</t>
  </si>
  <si>
    <t>Croisement tourner à gauche route de Cassel</t>
  </si>
  <si>
    <t>Au stop suivre droit route d'Oxelaere</t>
  </si>
  <si>
    <t>Route d'Oxelaere</t>
  </si>
  <si>
    <t>Entrée Ste Marie-Cappel 59670</t>
  </si>
  <si>
    <t xml:space="preserve">Croisement tourner à gauche route d'Oxelaere </t>
  </si>
  <si>
    <t>Sortie de Cassel route d'Hazebrouck</t>
  </si>
  <si>
    <t>Croisement suivre droit rue D'Hazebrouck</t>
  </si>
  <si>
    <t>Passage Etroit DANGER</t>
  </si>
  <si>
    <t>Croisement tourner à gauche rue d'Hazebrouck</t>
  </si>
  <si>
    <t xml:space="preserve">Virage à droite en descente Danger </t>
  </si>
  <si>
    <t xml:space="preserve">Virage à gauche en descente Danger </t>
  </si>
  <si>
    <t>Croisement D 933 et C 301 tourner à droite C 301 direction Ste Marie-Cappel route d'Oxelaere</t>
  </si>
  <si>
    <r>
      <t xml:space="preserve">Virage à droite </t>
    </r>
    <r>
      <rPr>
        <b/>
        <sz val="10"/>
        <color indexed="10"/>
        <rFont val="Calibri"/>
        <family val="2"/>
      </rPr>
      <t>Pavés en descente Danger</t>
    </r>
    <r>
      <rPr>
        <sz val="10"/>
        <rFont val="Calibri"/>
        <family val="2"/>
      </rPr>
      <t xml:space="preserve"> </t>
    </r>
  </si>
  <si>
    <r>
      <t xml:space="preserve">Virage à gauche </t>
    </r>
    <r>
      <rPr>
        <b/>
        <sz val="10"/>
        <color indexed="10"/>
        <rFont val="Calibri"/>
        <family val="2"/>
      </rPr>
      <t>Pavés en descente Danger</t>
    </r>
    <r>
      <rPr>
        <sz val="10"/>
        <rFont val="Calibri"/>
        <family val="2"/>
      </rPr>
      <t xml:space="preserve"> </t>
    </r>
  </si>
  <si>
    <t>Suivre droit D 933 rue Marechal Foch</t>
  </si>
  <si>
    <t xml:space="preserve">Grand Place Pavée devant le Passage </t>
  </si>
  <si>
    <t xml:space="preserve">FIN DU 4 EME TOUR </t>
  </si>
  <si>
    <t xml:space="preserve">5 eme PASSAGE LIGNE ARRIVEE </t>
  </si>
  <si>
    <t>10 EME PRIX DES MONTS " Porte d'Aire"</t>
  </si>
  <si>
    <r>
      <t xml:space="preserve">Croisement tourner à gauche chemin d'Aire   </t>
    </r>
    <r>
      <rPr>
        <b/>
        <sz val="10"/>
        <color indexed="10"/>
        <rFont val="Calibri"/>
        <family val="2"/>
      </rPr>
      <t>ROUTE ETROITE DANGER EN MONTEE</t>
    </r>
  </si>
  <si>
    <t>Fin de Zone de Delestage "Panneau entrée de Ville""A chaque tour)</t>
  </si>
  <si>
    <t>Début Zone de Delestage "Poteau Cloture à droite" "A chaque tour)</t>
  </si>
  <si>
    <t>9 EME PRIX DES MONTS " Rue du Tambour</t>
  </si>
  <si>
    <t xml:space="preserve">FIN DU 3 EME TOUR </t>
  </si>
  <si>
    <t xml:space="preserve">4 eme PASSAGE LIGNE ARRIVEE </t>
  </si>
  <si>
    <t>8 EME PRIX DES MONTS " Porte d'Aire"</t>
  </si>
  <si>
    <r>
      <t xml:space="preserve">Croisement tourner à gauche chemin d'Aire   </t>
    </r>
    <r>
      <rPr>
        <b/>
        <sz val="10"/>
        <color indexed="10"/>
        <rFont val="Calibri"/>
        <family val="2"/>
      </rPr>
      <t>ROUTE ETROITE EN MONTEE DANGER</t>
    </r>
  </si>
  <si>
    <t>7 EME PRIX DES MONTS " Rue du Tambour</t>
  </si>
  <si>
    <t>Passage Etroit Danger</t>
  </si>
  <si>
    <t xml:space="preserve">FIN DU 2 EME TOUR </t>
  </si>
  <si>
    <t xml:space="preserve">3 eme PASSAGE LIGNE ARRIVEE </t>
  </si>
  <si>
    <t>6 EME PRIX DES MONTS " Porte d'Aire"</t>
  </si>
  <si>
    <t>Avant Pont SNCF tourner à gauche direction "Jardin d'Eau et de Poesie" route de Cassel Route Etroite Danger</t>
  </si>
  <si>
    <t>Descente rapide avec virages Danger</t>
  </si>
  <si>
    <t>Plateau Ralentisseur Danger</t>
  </si>
  <si>
    <t>5 EME PRIX DES MONTS " Rue du Tambour</t>
  </si>
  <si>
    <t>De suite tourner à droite virage en epingle pavés en montée rue du Tambour</t>
  </si>
  <si>
    <t>Passer sous la porte de Dunkerque H 2.70m  L 2.70m Passage Etroit Danger</t>
  </si>
  <si>
    <t>Début de montée en Pavés</t>
  </si>
  <si>
    <t>FIN DU 1ER TOUR (20km900)</t>
  </si>
  <si>
    <t xml:space="preserve">2 eme PASSAGE LIGNE ARRIVEE </t>
  </si>
  <si>
    <t>4 EME PRIX DES MONTS " Porte d'Aire"</t>
  </si>
  <si>
    <r>
      <t xml:space="preserve">Croisement tourner à gauche chemin d'Aire </t>
    </r>
    <r>
      <rPr>
        <b/>
        <sz val="10"/>
        <color indexed="10"/>
        <rFont val="Calibri"/>
        <family val="2"/>
      </rPr>
      <t>ROUTE ETROITE DANGER EN MONTEE</t>
    </r>
  </si>
  <si>
    <t>3 EME PRIX DES MONTS " Rue du Tambour</t>
  </si>
  <si>
    <t xml:space="preserve">SPRINT N°3 "Maison à gauche N°211" </t>
  </si>
  <si>
    <t>1er PASSAGE LIGNE ARRIVEE (Face au Musée)</t>
  </si>
  <si>
    <t>2 EME PRIX DES MONTS " Porte d'Aire"</t>
  </si>
  <si>
    <r>
      <t xml:space="preserve">Croisement tourner à gauche chemin d'Aire     </t>
    </r>
    <r>
      <rPr>
        <b/>
        <sz val="10"/>
        <color indexed="10"/>
        <rFont val="Calibri"/>
        <family val="2"/>
      </rPr>
      <t>Route étroite en montée DANGER</t>
    </r>
    <r>
      <rPr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 xml:space="preserve">- Déviation Véhicules non autorisés </t>
    </r>
  </si>
  <si>
    <t>1 ER PRIX DES MONTS " Rue du Tambour</t>
  </si>
  <si>
    <t>De suite tourner à droite virage en épingle pavés en montée rue du Tambour DANGER</t>
  </si>
  <si>
    <t xml:space="preserve">Au rond-point D 948 et D 916 tourner à droite (par la droite) D 916 direction Wormhout </t>
  </si>
  <si>
    <t>D948</t>
  </si>
  <si>
    <t>Lieu Dit "Den Uuwenberg" route de Steevoorde</t>
  </si>
  <si>
    <t>Au stop tourner à droite route de Steenvoorde par D 948</t>
  </si>
  <si>
    <t>Au stop suivre droit route Standaet Straete</t>
  </si>
  <si>
    <t>Croisement D 218 suivre droit "Petite route étroite juste en face " route Standaert Straete</t>
  </si>
  <si>
    <t>Croisement D 218 et D 338 suivre droit D 218 direction Cassel route de Cassel</t>
  </si>
  <si>
    <t>Sortie de Oudezeele par D 218 route de Cassel</t>
  </si>
  <si>
    <t xml:space="preserve">SPRINT N°2 "Maison à gauche N°241" </t>
  </si>
  <si>
    <t>Croisement suivre droit route des 3 Rois</t>
  </si>
  <si>
    <t>Par D 218 route des 3 Rois</t>
  </si>
  <si>
    <t>Entrée de Oudezeele 59443</t>
  </si>
  <si>
    <t>Croisement D 18 et D 218 tourner à droite D 218 direction Hardifort route des 3 Rois</t>
  </si>
  <si>
    <t>Fin de Zone de Delestage "Face Maison à gauche N°3279"</t>
  </si>
  <si>
    <t>Début Zone de Delestage "Panneau 70 sur la droite"</t>
  </si>
  <si>
    <t>Fin  Zone de Ravito "Panneau 70 sur la droite)</t>
  </si>
  <si>
    <t>Lieu Dit "Kicken Put" route de Steenvoorde</t>
  </si>
  <si>
    <t xml:space="preserve">Début Zone de Ravito </t>
  </si>
  <si>
    <t xml:space="preserve">Fin de Zone de Delestage </t>
  </si>
  <si>
    <t>Début Zone de Delestage "Panneau intersection sur la droite"</t>
  </si>
  <si>
    <t>D18</t>
  </si>
  <si>
    <t>Sortie Wormhout par D 18 route de Steenvoorde</t>
  </si>
  <si>
    <t>Croisement D 18 et Allée des Giroflets suivre droit route de Steenvoorde</t>
  </si>
  <si>
    <t>Virage à droite route de Steenvoorde</t>
  </si>
  <si>
    <t>Suivre droit route de Steenvoorde</t>
  </si>
  <si>
    <r>
      <t xml:space="preserve">Croisement D 18 et rue de l'Ancienne Abbaye suivre droit D 18     </t>
    </r>
    <r>
      <rPr>
        <b/>
        <sz val="10"/>
        <color rgb="FFFF0000"/>
        <rFont val="Calibri"/>
        <family val="2"/>
        <scheme val="minor"/>
      </rPr>
      <t>Plusieurs Chicanes droite / gauche DANGER</t>
    </r>
  </si>
  <si>
    <t>Au rond-point D 55 et D 18 suivre droit (des 2 cotés)</t>
  </si>
  <si>
    <t>D55</t>
  </si>
  <si>
    <t>Par D 55 rue du 8 Mai</t>
  </si>
  <si>
    <t>Entrée Wormhout 59663</t>
  </si>
  <si>
    <t>Au stop croisement D 37 et D 55 tourner à gauche D 55 direction Wormhout route de Wormhout</t>
  </si>
  <si>
    <t>D37</t>
  </si>
  <si>
    <t xml:space="preserve">                                                         KM 30 "Face Allée N°1927" (Panneau intersection sur la droite)</t>
  </si>
  <si>
    <t>Sortie Herzeele par D 37 rue de Wylder</t>
  </si>
  <si>
    <t>Suivre droit rue de Wylder</t>
  </si>
  <si>
    <t>Croisement D 17 et D 37 suivre droit D 37 direction Wylder</t>
  </si>
  <si>
    <t>D17</t>
  </si>
  <si>
    <t>Croisement D 17 et D 37 suivre droit D 17 Place d'Herzeele</t>
  </si>
  <si>
    <t>Au stop croisement D 17 et D 167 suivre droit D 17 direction Cassel rue de Bambecque</t>
  </si>
  <si>
    <t>D167</t>
  </si>
  <si>
    <t>Par D 167 rue de Bambecque</t>
  </si>
  <si>
    <t>Entrée Herzeele 59305</t>
  </si>
  <si>
    <t>Suivre droit rue de Bambecque par D 167</t>
  </si>
  <si>
    <t>Sortie Bambecque par D 167</t>
  </si>
  <si>
    <t>Au rond-point plat tourner à droite par D 167 direction Wormhout route d'Herzeele</t>
  </si>
  <si>
    <t>D4</t>
  </si>
  <si>
    <t>Au stop croisement D 79 et D 4 tourner à gauche D 4 direction Wormhout rue Principale</t>
  </si>
  <si>
    <t>D79</t>
  </si>
  <si>
    <t>Par D79 route de Rexpoede</t>
  </si>
  <si>
    <t>Entrée Bambecque 59046</t>
  </si>
  <si>
    <t>Sortie de Rexpoede par D 79 rue de Bambecque</t>
  </si>
  <si>
    <t>Croisement tourner à gauche par D 79 direction Herzeele rue de Bambecque</t>
  </si>
  <si>
    <t>D916a</t>
  </si>
  <si>
    <t>Par D 916A rue du Général Anthoine</t>
  </si>
  <si>
    <t>Entrée de Rexpoede 59499</t>
  </si>
  <si>
    <t>Suivre droit route d'Ypres</t>
  </si>
  <si>
    <t>Sortie Oost-Cappel "Les Cinq Chemins" par D 916A route de l'Europe</t>
  </si>
  <si>
    <t>Au Rond-Point suivre droit (par la Droite) par D 916A direction Bergues route de l'Europe</t>
  </si>
  <si>
    <t>SPRINT N°1 au panneau "Entrée Oost-Cappel - Les Cinq Chemins" par D 916A</t>
  </si>
  <si>
    <t>Sortie de Oost-Cappel par D 916a route de l'Europe</t>
  </si>
  <si>
    <t>Au stop tourner à droite par D 167 et D 916a direction Bergues route de l'Europe</t>
  </si>
  <si>
    <t>Par D 167 rue Verte</t>
  </si>
  <si>
    <t>Entrée Oost-Cappel 59448</t>
  </si>
  <si>
    <t>Lieu Dit "Hameau Alexander" rue Verte</t>
  </si>
  <si>
    <t>Croisement suivre droit rue Verte</t>
  </si>
  <si>
    <t>Croisement suivre droit D 947 et de suite D 947 et D 167 tourner à gauche route d'Ost-Cappel</t>
  </si>
  <si>
    <t>D947</t>
  </si>
  <si>
    <t>Lieu Dit "Killem Lynde" route de Lille</t>
  </si>
  <si>
    <t>Sortie de Hondschoote par D 947 route de Lille</t>
  </si>
  <si>
    <t>Au Rond-Point suivre droit (des 2 cotés) par D 947 route de Lille</t>
  </si>
  <si>
    <t>Aux feux croisement D 947 tourner à gauche direction Oost-Cappel route de Lille</t>
  </si>
  <si>
    <t>Au Rond-Point suivre droit (des 2 cotés) rue Lamartine</t>
  </si>
  <si>
    <t>Au stop suivre droit rue Lamartine</t>
  </si>
  <si>
    <t>Croisement tourner à droite rue Lamartine direction Gendarmerie</t>
  </si>
  <si>
    <t>Suivre droit rue de la Cour</t>
  </si>
  <si>
    <t>Place du Général de Gaulle tourner à droite</t>
  </si>
  <si>
    <t xml:space="preserve">Croisement suivre droit rue de le Libération </t>
  </si>
  <si>
    <t>Aux feux croisement D 55 et D 947 suivre droit D 55 direction Centre Ville rue de la Libération</t>
  </si>
  <si>
    <t>Croisement suivre droit par D 55 direction Bray Dunes rue de la Libération</t>
  </si>
  <si>
    <t>Par D 55 rue de la Libération</t>
  </si>
  <si>
    <t>Entrée Hondschoote 59309</t>
  </si>
  <si>
    <t>Croisement D 110 et D 55 suivre droit D 55 direction Hondschoote rue de la Libération</t>
  </si>
  <si>
    <t>D110</t>
  </si>
  <si>
    <t>Croisement D 110 et D 55B suivre droit par D 110 direction Hondschoote route de Bergues</t>
  </si>
  <si>
    <t>Croisement D 110 et D 79 suivre droit D 110 direction Hondschoote route de Bergues</t>
  </si>
  <si>
    <t>Lieu dit "La Maison Neuve" route d'Hondschoote</t>
  </si>
  <si>
    <t>Au stop tourner à gauche par D 110 direction Killem route d'Hondschoote</t>
  </si>
  <si>
    <t>D403</t>
  </si>
  <si>
    <t>Sortie de Warhem par D 403 rue de Rexpoede</t>
  </si>
  <si>
    <t xml:space="preserve">Aux feux suivre droit rue de Rexpoede </t>
  </si>
  <si>
    <t>Tourner à gauche par D 403 rue de Rexpoede</t>
  </si>
  <si>
    <t>Croisement tourner à droite place Henri Vandaele</t>
  </si>
  <si>
    <t>Par D 403 rue de Cassel</t>
  </si>
  <si>
    <t>Entrée de Warhem 59641</t>
  </si>
  <si>
    <t>Croisement D 3 et D 403 tourner à droite D 403 route de Cassel</t>
  </si>
  <si>
    <r>
      <t>Départ Réel KmO:</t>
    </r>
    <r>
      <rPr>
        <sz val="10"/>
        <rFont val="Calibri"/>
        <family val="2"/>
      </rPr>
      <t xml:space="preserve">  Sortie Le Benkies Mille "Commune de</t>
    </r>
    <r>
      <rPr>
        <sz val="10"/>
        <rFont val="Calibri"/>
        <family val="2"/>
      </rPr>
      <t xml:space="preserve"> </t>
    </r>
    <r>
      <rPr>
        <sz val="10"/>
        <rFont val="Calibri"/>
        <family val="2"/>
      </rPr>
      <t>Warhem" par D 3 route de la Colme</t>
    </r>
  </si>
  <si>
    <t xml:space="preserve">Localités: </t>
  </si>
  <si>
    <t xml:space="preserve">  BERGUES                                                                                                                                              CASSEL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</si>
  <si>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</si>
  <si>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6éme PASSAGE LIGNE ARRIVEE "Grand Place Pavé""Fin du 5 ème Tour"</t>
  </si>
  <si>
    <t xml:space="preserve">Début Zone de Delestage </t>
  </si>
  <si>
    <t>PRIX DES MONTS N°11 "Rue du Tambour"</t>
  </si>
  <si>
    <t>5éme PASSAGE LIGNE ARRIVEE "Grand Place Pavé" "Fin du 4 ème Tour"</t>
  </si>
  <si>
    <t>PRIX DES MONTS N°10 "Rue d'Aire"</t>
  </si>
  <si>
    <t>PRIX DES MONTS N°9 "Rue du Tambour"</t>
  </si>
  <si>
    <t>4éme PASSAGE LIGNE ARRIVEE "Grand Place Pavé" "Fin du 3 ème Tour"</t>
  </si>
  <si>
    <t>PRIX DES MONTS N°8 "Rue d'Aire"</t>
  </si>
  <si>
    <t>PRIX DES MONTS N°7 "Rue du Tambour"</t>
  </si>
  <si>
    <t>3éme PASSAGE LIGNE ARRIVEE "Grand Place Pavé" "Fin du 2 ème Tour"</t>
  </si>
  <si>
    <t>PRIX DES MONTS N°6 "Rue d'Aire"</t>
  </si>
  <si>
    <t>PRIX DES MONTS N°5 "Rue du Tambour"</t>
  </si>
  <si>
    <t>2ème PASSAGE LIGNE ARRIVEE "Grand Place Pavé" "Fin du 1 er Tour" soit 20 km900</t>
  </si>
  <si>
    <t>PRIX DES MONTS N°4 "Rue d'Aire"</t>
  </si>
  <si>
    <t>Cassel 59135</t>
  </si>
  <si>
    <t>Oxelaere 59454</t>
  </si>
  <si>
    <t>Bavinchove 59054</t>
  </si>
  <si>
    <t>Wemaers-Cappel 59665</t>
  </si>
  <si>
    <t>PRIX DES MONTS N°3"Rue du Tambour"</t>
  </si>
  <si>
    <t>Fin de Zone de Delestage "A chaque tour"</t>
  </si>
  <si>
    <t>Début Zone de Delestage "A chaque tour"</t>
  </si>
  <si>
    <t>Fin  Zone de Ravito "A chaque tour"</t>
  </si>
  <si>
    <t>Début Zone de Ravito "A chaque tour"</t>
  </si>
  <si>
    <t xml:space="preserve">SPRINT N°3 </t>
  </si>
  <si>
    <t>Ste Marie-Cappel 59670</t>
  </si>
  <si>
    <t>1er PASSAGE LIGNE ARRIVEE "Grand Place Pavé"</t>
  </si>
  <si>
    <t>PRIX DES MONTS N°2 "Rue d'Aire"</t>
  </si>
  <si>
    <t>Route Etroite Danger</t>
  </si>
  <si>
    <t>Wemaers-Cappel 59655</t>
  </si>
  <si>
    <t>PRIX DES MONTS N°1 "Rue du Tambour"</t>
  </si>
  <si>
    <t xml:space="preserve">SPRINT N°2 </t>
  </si>
  <si>
    <t>Oudezeele 59443</t>
  </si>
  <si>
    <t xml:space="preserve">Fin  Zone de Ravito </t>
  </si>
  <si>
    <t>Wormhout 59663</t>
  </si>
  <si>
    <t xml:space="preserve">KM 30 </t>
  </si>
  <si>
    <t>Herzeele 59305</t>
  </si>
  <si>
    <t>Bambecque 59046</t>
  </si>
  <si>
    <t>Rexpoede 59499</t>
  </si>
  <si>
    <t xml:space="preserve">SPRINT N°1 </t>
  </si>
  <si>
    <t>Oost-Cappel 59448</t>
  </si>
  <si>
    <t>Hondschoote 59309</t>
  </si>
  <si>
    <t>Warhem 59641</t>
  </si>
  <si>
    <t xml:space="preserve">                                                                                                                                             Départ Réel KmO:  Sortie Le Benkies Mille "Commune de Warhem"  route de la Colme</t>
  </si>
  <si>
    <t>44Km/H</t>
  </si>
  <si>
    <t>42Km/H</t>
  </si>
  <si>
    <t>40Km/H</t>
  </si>
  <si>
    <t>Caravane</t>
  </si>
  <si>
    <t xml:space="preserve"> à Parc</t>
  </si>
  <si>
    <t>Parc</t>
  </si>
  <si>
    <t>GPX</t>
  </si>
  <si>
    <t>N° 1</t>
  </si>
  <si>
    <t>BERGUES / CASSEL</t>
  </si>
  <si>
    <t>Page</t>
  </si>
  <si>
    <t>4 eme Etape / Samedi 23 Mai 2026</t>
  </si>
  <si>
    <t>Horaires GPX</t>
  </si>
  <si>
    <t>Horaires Voiture</t>
  </si>
  <si>
    <t>Km                                           GPS</t>
  </si>
  <si>
    <t>Km Voiture</t>
  </si>
  <si>
    <t/>
  </si>
  <si>
    <t xml:space="preserve">DEPART PROMENADE BERGUES -HOYMILLE-LE BENKIES MILLE </t>
  </si>
  <si>
    <t>Horaires Base Km Voiture</t>
  </si>
  <si>
    <t>Horaires GPX 42km</t>
  </si>
  <si>
    <t>KM 167.18</t>
  </si>
  <si>
    <t>DANGERS</t>
  </si>
  <si>
    <t>Km                                           GPX</t>
  </si>
  <si>
    <t>Reste à Parcourir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</si>
</sst>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[$-F400]h:mm:ss\ AM/PM"/>
    <numFmt numFmtId="166" formatCode="h:mm;@"/>
    <numFmt numFmtId="167" formatCode="_-* #,##0.000\ _€_-;\-* #,##0.000\ _€_-;_-* &quot;-&quot;???\ _€_-;_-@_-"/>
    <numFmt numFmtId="168" formatCode="0.0"/>
    <numFmt numFmtId="169" formatCode="#,##0.000"/>
  </numFmts>
  <fonts count="38" x14ac:knownFonts="1">
    <font>
      <sz val="10"/>
      <name val="Arial"/>
    </font>
    <font>
      <b/>
      <i/>
      <sz val="16"/>
      <color rgb="FFFF3399"/>
      <name val="Calibri"/>
      <family val="2"/>
      <scheme val="minor"/>
    </font>
    <font>
      <b/>
      <sz val="2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10"/>
      <name val="Calibri"/>
      <family val="2"/>
    </font>
    <font>
      <b/>
      <sz val="10"/>
      <color rgb="FF0070C0"/>
      <name val="Calibri"/>
      <family val="2"/>
      <scheme val="minor"/>
    </font>
    <font>
      <b/>
      <u/>
      <sz val="10"/>
      <color theme="7"/>
      <name val="Calibri"/>
      <family val="2"/>
      <scheme val="minor"/>
    </font>
    <font>
      <b/>
      <sz val="10"/>
      <color theme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b/>
      <sz val="10"/>
      <color theme="7"/>
      <name val="Calibri"/>
      <family val="2"/>
    </font>
    <font>
      <b/>
      <sz val="10"/>
      <color theme="7" tint="-0.249977111117893"/>
      <name val="Calibri"/>
      <family val="2"/>
    </font>
    <font>
      <b/>
      <sz val="10"/>
      <color theme="7" tint="-0.249977111117893"/>
      <name val="Calibri"/>
      <family val="2"/>
      <scheme val="minor"/>
    </font>
    <font>
      <b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rgb="FFFF3399"/>
      <name val="Calibri"/>
      <family val="2"/>
      <scheme val="minor"/>
    </font>
    <font>
      <b/>
      <u/>
      <sz val="10"/>
      <color rgb="FF8064A2"/>
      <name val="Calibri"/>
      <family val="2"/>
      <scheme val="minor"/>
    </font>
    <font>
      <b/>
      <sz val="10"/>
      <color rgb="FF8064A2"/>
      <name val="Calibri"/>
      <family val="2"/>
      <scheme val="minor"/>
    </font>
    <font>
      <sz val="8"/>
      <name val="Arial"/>
      <family val="2"/>
    </font>
    <font>
      <b/>
      <sz val="10"/>
      <color rgb="FF8064A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18">
    <xf numFmtId="0" fontId="0" fillId="0" borderId="0" xfId="0"/>
    <xf numFmtId="0" fontId="4" fillId="2" borderId="5" xfId="0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wrapText="1"/>
    </xf>
    <xf numFmtId="164" fontId="8" fillId="2" borderId="5" xfId="0" applyNumberFormat="1" applyFont="1" applyFill="1" applyBorder="1" applyAlignment="1">
      <alignment horizontal="center"/>
    </xf>
    <xf numFmtId="0" fontId="9" fillId="0" borderId="0" xfId="0" applyFont="1"/>
    <xf numFmtId="0" fontId="7" fillId="2" borderId="6" xfId="0" applyFont="1" applyFill="1" applyBorder="1" applyAlignment="1">
      <alignment horizontal="left" wrapText="1"/>
    </xf>
    <xf numFmtId="164" fontId="11" fillId="2" borderId="6" xfId="0" applyNumberFormat="1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 wrapText="1"/>
    </xf>
    <xf numFmtId="0" fontId="13" fillId="0" borderId="7" xfId="0" applyFont="1" applyBorder="1"/>
    <xf numFmtId="164" fontId="13" fillId="0" borderId="7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0" fontId="0" fillId="0" borderId="7" xfId="0" applyBorder="1"/>
    <xf numFmtId="165" fontId="16" fillId="0" borderId="6" xfId="0" applyNumberFormat="1" applyFont="1" applyBorder="1" applyAlignment="1">
      <alignment horizontal="center"/>
    </xf>
    <xf numFmtId="165" fontId="13" fillId="2" borderId="6" xfId="0" applyNumberFormat="1" applyFont="1" applyFill="1" applyBorder="1" applyAlignment="1">
      <alignment horizontal="center"/>
    </xf>
    <xf numFmtId="166" fontId="13" fillId="2" borderId="6" xfId="0" applyNumberFormat="1" applyFont="1" applyFill="1" applyBorder="1" applyAlignment="1">
      <alignment horizontal="center"/>
    </xf>
    <xf numFmtId="0" fontId="13" fillId="0" borderId="0" xfId="0" applyFont="1"/>
    <xf numFmtId="0" fontId="14" fillId="2" borderId="6" xfId="0" applyFont="1" applyFill="1" applyBorder="1" applyAlignment="1">
      <alignment horizontal="center" wrapText="1"/>
    </xf>
    <xf numFmtId="0" fontId="18" fillId="0" borderId="0" xfId="0" applyFont="1"/>
    <xf numFmtId="167" fontId="13" fillId="2" borderId="6" xfId="0" applyNumberFormat="1" applyFont="1" applyFill="1" applyBorder="1" applyAlignment="1">
      <alignment horizontal="center"/>
    </xf>
    <xf numFmtId="167" fontId="13" fillId="0" borderId="6" xfId="0" applyNumberFormat="1" applyFont="1" applyBorder="1" applyAlignment="1">
      <alignment horizontal="center"/>
    </xf>
    <xf numFmtId="166" fontId="13" fillId="2" borderId="5" xfId="0" applyNumberFormat="1" applyFont="1" applyFill="1" applyBorder="1" applyAlignment="1">
      <alignment horizontal="center"/>
    </xf>
    <xf numFmtId="0" fontId="16" fillId="0" borderId="0" xfId="1"/>
    <xf numFmtId="2" fontId="16" fillId="0" borderId="0" xfId="1" applyNumberFormat="1"/>
    <xf numFmtId="168" fontId="16" fillId="0" borderId="0" xfId="1" applyNumberFormat="1" applyAlignment="1">
      <alignment horizontal="center"/>
    </xf>
    <xf numFmtId="0" fontId="13" fillId="0" borderId="0" xfId="1" applyFont="1"/>
    <xf numFmtId="166" fontId="23" fillId="2" borderId="8" xfId="1" applyNumberFormat="1" applyFont="1" applyFill="1" applyBorder="1" applyAlignment="1">
      <alignment horizontal="center"/>
    </xf>
    <xf numFmtId="2" fontId="23" fillId="2" borderId="8" xfId="1" applyNumberFormat="1" applyFont="1" applyFill="1" applyBorder="1" applyAlignment="1">
      <alignment horizontal="center"/>
    </xf>
    <xf numFmtId="164" fontId="24" fillId="3" borderId="10" xfId="0" applyNumberFormat="1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166" fontId="18" fillId="2" borderId="10" xfId="0" applyNumberFormat="1" applyFont="1" applyFill="1" applyBorder="1" applyAlignment="1">
      <alignment horizontal="center"/>
    </xf>
    <xf numFmtId="166" fontId="23" fillId="2" borderId="6" xfId="1" applyNumberFormat="1" applyFont="1" applyFill="1" applyBorder="1" applyAlignment="1">
      <alignment horizontal="center"/>
    </xf>
    <xf numFmtId="2" fontId="23" fillId="2" borderId="6" xfId="1" applyNumberFormat="1" applyFont="1" applyFill="1" applyBorder="1" applyAlignment="1">
      <alignment horizontal="center"/>
    </xf>
    <xf numFmtId="164" fontId="24" fillId="3" borderId="9" xfId="0" applyNumberFormat="1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left" wrapText="1"/>
    </xf>
    <xf numFmtId="166" fontId="18" fillId="2" borderId="9" xfId="0" applyNumberFormat="1" applyFont="1" applyFill="1" applyBorder="1" applyAlignment="1">
      <alignment horizontal="center"/>
    </xf>
    <xf numFmtId="164" fontId="25" fillId="3" borderId="9" xfId="0" applyNumberFormat="1" applyFont="1" applyFill="1" applyBorder="1" applyAlignment="1">
      <alignment horizontal="center"/>
    </xf>
    <xf numFmtId="0" fontId="20" fillId="2" borderId="9" xfId="0" applyFont="1" applyFill="1" applyBorder="1" applyAlignment="1">
      <alignment horizontal="left"/>
    </xf>
    <xf numFmtId="166" fontId="13" fillId="2" borderId="9" xfId="0" applyNumberFormat="1" applyFont="1" applyFill="1" applyBorder="1" applyAlignment="1">
      <alignment horizontal="center"/>
    </xf>
    <xf numFmtId="164" fontId="26" fillId="3" borderId="9" xfId="0" applyNumberFormat="1" applyFont="1" applyFill="1" applyBorder="1" applyAlignment="1">
      <alignment horizontal="center"/>
    </xf>
    <xf numFmtId="0" fontId="22" fillId="2" borderId="9" xfId="0" applyFont="1" applyFill="1" applyBorder="1" applyAlignment="1">
      <alignment horizontal="left"/>
    </xf>
    <xf numFmtId="168" fontId="13" fillId="0" borderId="0" xfId="1" applyNumberFormat="1" applyFont="1"/>
    <xf numFmtId="164" fontId="11" fillId="3" borderId="9" xfId="0" applyNumberFormat="1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left" wrapText="1"/>
    </xf>
    <xf numFmtId="166" fontId="18" fillId="2" borderId="6" xfId="0" applyNumberFormat="1" applyFont="1" applyFill="1" applyBorder="1" applyAlignment="1">
      <alignment horizontal="center"/>
    </xf>
    <xf numFmtId="164" fontId="27" fillId="3" borderId="9" xfId="0" applyNumberFormat="1" applyFont="1" applyFill="1" applyBorder="1" applyAlignment="1">
      <alignment horizontal="center"/>
    </xf>
    <xf numFmtId="164" fontId="11" fillId="3" borderId="9" xfId="0" applyNumberFormat="1" applyFont="1" applyFill="1" applyBorder="1" applyAlignment="1">
      <alignment horizontal="center"/>
    </xf>
    <xf numFmtId="166" fontId="23" fillId="2" borderId="5" xfId="1" applyNumberFormat="1" applyFont="1" applyFill="1" applyBorder="1" applyAlignment="1">
      <alignment horizontal="center"/>
    </xf>
    <xf numFmtId="2" fontId="23" fillId="2" borderId="5" xfId="1" applyNumberFormat="1" applyFont="1" applyFill="1" applyBorder="1" applyAlignment="1">
      <alignment horizontal="center"/>
    </xf>
    <xf numFmtId="2" fontId="23" fillId="2" borderId="4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166" fontId="23" fillId="2" borderId="4" xfId="1" applyNumberFormat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 wrapText="1"/>
    </xf>
    <xf numFmtId="0" fontId="23" fillId="2" borderId="4" xfId="1" applyFont="1" applyFill="1" applyBorder="1" applyAlignment="1">
      <alignment horizontal="center" vertical="center"/>
    </xf>
    <xf numFmtId="2" fontId="23" fillId="2" borderId="4" xfId="1" applyNumberFormat="1" applyFont="1" applyFill="1" applyBorder="1" applyAlignment="1">
      <alignment horizontal="center" vertical="center"/>
    </xf>
    <xf numFmtId="168" fontId="13" fillId="2" borderId="8" xfId="1" applyNumberFormat="1" applyFont="1" applyFill="1" applyBorder="1"/>
    <xf numFmtId="168" fontId="13" fillId="2" borderId="6" xfId="1" applyNumberFormat="1" applyFont="1" applyFill="1" applyBorder="1"/>
    <xf numFmtId="168" fontId="13" fillId="2" borderId="5" xfId="1" applyNumberFormat="1" applyFont="1" applyFill="1" applyBorder="1"/>
    <xf numFmtId="168" fontId="13" fillId="2" borderId="0" xfId="1" applyNumberFormat="1" applyFont="1" applyFill="1"/>
    <xf numFmtId="0" fontId="13" fillId="2" borderId="0" xfId="1" applyFont="1" applyFill="1"/>
    <xf numFmtId="2" fontId="13" fillId="2" borderId="0" xfId="1" applyNumberFormat="1" applyFont="1" applyFill="1" applyAlignment="1">
      <alignment horizontal="center"/>
    </xf>
    <xf numFmtId="168" fontId="13" fillId="0" borderId="0" xfId="1" applyNumberFormat="1" applyFont="1" applyAlignment="1">
      <alignment horizontal="center"/>
    </xf>
    <xf numFmtId="21" fontId="13" fillId="2" borderId="0" xfId="1" applyNumberFormat="1" applyFont="1" applyFill="1"/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167" fontId="13" fillId="4" borderId="4" xfId="0" applyNumberFormat="1" applyFont="1" applyFill="1" applyBorder="1" applyAlignment="1">
      <alignment horizontal="center" vertical="center" wrapText="1"/>
    </xf>
    <xf numFmtId="165" fontId="13" fillId="4" borderId="4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Border="1" applyAlignment="1">
      <alignment horizontal="center"/>
    </xf>
    <xf numFmtId="166" fontId="13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/>
    </xf>
    <xf numFmtId="165" fontId="13" fillId="0" borderId="5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7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5" fontId="16" fillId="0" borderId="7" xfId="0" applyNumberFormat="1" applyFont="1" applyBorder="1" applyAlignment="1">
      <alignment horizontal="center"/>
    </xf>
    <xf numFmtId="167" fontId="14" fillId="2" borderId="6" xfId="0" applyNumberFormat="1" applyFont="1" applyFill="1" applyBorder="1" applyAlignment="1">
      <alignment horizontal="center"/>
    </xf>
    <xf numFmtId="167" fontId="20" fillId="2" borderId="6" xfId="0" applyNumberFormat="1" applyFont="1" applyFill="1" applyBorder="1" applyAlignment="1">
      <alignment horizontal="center"/>
    </xf>
    <xf numFmtId="167" fontId="14" fillId="0" borderId="6" xfId="0" applyNumberFormat="1" applyFont="1" applyBorder="1" applyAlignment="1">
      <alignment horizontal="center"/>
    </xf>
    <xf numFmtId="167" fontId="35" fillId="2" borderId="6" xfId="0" applyNumberFormat="1" applyFont="1" applyFill="1" applyBorder="1" applyAlignment="1">
      <alignment horizontal="center"/>
    </xf>
    <xf numFmtId="164" fontId="11" fillId="0" borderId="0" xfId="1" applyNumberFormat="1" applyFont="1" applyAlignment="1">
      <alignment horizontal="center"/>
    </xf>
    <xf numFmtId="0" fontId="23" fillId="3" borderId="4" xfId="1" applyFont="1" applyFill="1" applyBorder="1" applyAlignment="1">
      <alignment horizontal="center" vertical="center"/>
    </xf>
    <xf numFmtId="0" fontId="23" fillId="4" borderId="4" xfId="1" applyFont="1" applyFill="1" applyBorder="1" applyAlignment="1">
      <alignment horizontal="center" vertical="center"/>
    </xf>
    <xf numFmtId="166" fontId="23" fillId="4" borderId="4" xfId="1" applyNumberFormat="1" applyFont="1" applyFill="1" applyBorder="1" applyAlignment="1">
      <alignment horizontal="center" vertical="center"/>
    </xf>
    <xf numFmtId="168" fontId="23" fillId="4" borderId="4" xfId="1" applyNumberFormat="1" applyFont="1" applyFill="1" applyBorder="1" applyAlignment="1">
      <alignment horizontal="center" vertical="center" wrapText="1"/>
    </xf>
    <xf numFmtId="166" fontId="23" fillId="4" borderId="5" xfId="1" applyNumberFormat="1" applyFont="1" applyFill="1" applyBorder="1" applyAlignment="1">
      <alignment horizontal="center"/>
    </xf>
    <xf numFmtId="166" fontId="23" fillId="4" borderId="6" xfId="1" applyNumberFormat="1" applyFont="1" applyFill="1" applyBorder="1" applyAlignment="1">
      <alignment horizontal="center"/>
    </xf>
    <xf numFmtId="166" fontId="23" fillId="4" borderId="9" xfId="1" applyNumberFormat="1" applyFont="1" applyFill="1" applyBorder="1" applyAlignment="1">
      <alignment horizontal="center"/>
    </xf>
    <xf numFmtId="166" fontId="23" fillId="4" borderId="8" xfId="1" applyNumberFormat="1" applyFont="1" applyFill="1" applyBorder="1" applyAlignment="1">
      <alignment horizontal="center"/>
    </xf>
    <xf numFmtId="168" fontId="23" fillId="4" borderId="4" xfId="1" applyNumberFormat="1" applyFont="1" applyFill="1" applyBorder="1" applyAlignment="1">
      <alignment horizontal="center" vertical="center"/>
    </xf>
    <xf numFmtId="0" fontId="16" fillId="0" borderId="0" xfId="1" applyAlignment="1">
      <alignment horizontal="left" vertical="center" wrapText="1"/>
    </xf>
    <xf numFmtId="164" fontId="29" fillId="3" borderId="4" xfId="1" applyNumberFormat="1" applyFont="1" applyFill="1" applyBorder="1" applyAlignment="1">
      <alignment horizontal="center" vertical="center" wrapText="1"/>
    </xf>
    <xf numFmtId="0" fontId="16" fillId="0" borderId="0" xfId="1" applyAlignment="1">
      <alignment horizontal="justify"/>
    </xf>
    <xf numFmtId="2" fontId="17" fillId="2" borderId="5" xfId="1" applyNumberFormat="1" applyFont="1" applyFill="1" applyBorder="1" applyAlignment="1">
      <alignment horizontal="center"/>
    </xf>
    <xf numFmtId="166" fontId="17" fillId="4" borderId="5" xfId="1" applyNumberFormat="1" applyFont="1" applyFill="1" applyBorder="1" applyAlignment="1">
      <alignment horizontal="center"/>
    </xf>
    <xf numFmtId="166" fontId="17" fillId="2" borderId="5" xfId="1" applyNumberFormat="1" applyFont="1" applyFill="1" applyBorder="1" applyAlignment="1">
      <alignment horizontal="center"/>
    </xf>
    <xf numFmtId="164" fontId="10" fillId="0" borderId="4" xfId="1" applyNumberFormat="1" applyFont="1" applyBorder="1" applyAlignment="1">
      <alignment horizontal="center" vertical="center" wrapText="1"/>
    </xf>
    <xf numFmtId="166" fontId="10" fillId="0" borderId="0" xfId="1" applyNumberFormat="1" applyFont="1" applyAlignment="1">
      <alignment horizontal="center"/>
    </xf>
    <xf numFmtId="166" fontId="29" fillId="3" borderId="4" xfId="1" applyNumberFormat="1" applyFont="1" applyFill="1" applyBorder="1" applyAlignment="1">
      <alignment horizontal="center" vertical="center" wrapText="1"/>
    </xf>
    <xf numFmtId="166" fontId="10" fillId="0" borderId="4" xfId="1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9" xfId="0" applyFont="1" applyFill="1" applyBorder="1" applyAlignment="1">
      <alignment horizontal="left"/>
    </xf>
    <xf numFmtId="0" fontId="28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166" fontId="16" fillId="3" borderId="10" xfId="0" applyNumberFormat="1" applyFont="1" applyFill="1" applyBorder="1" applyAlignment="1">
      <alignment horizontal="center"/>
    </xf>
    <xf numFmtId="166" fontId="13" fillId="3" borderId="9" xfId="0" applyNumberFormat="1" applyFont="1" applyFill="1" applyBorder="1" applyAlignment="1">
      <alignment horizontal="center"/>
    </xf>
    <xf numFmtId="164" fontId="13" fillId="4" borderId="6" xfId="0" applyNumberFormat="1" applyFont="1" applyFill="1" applyBorder="1" applyAlignment="1">
      <alignment horizontal="center" wrapText="1"/>
    </xf>
    <xf numFmtId="164" fontId="13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center" wrapText="1"/>
    </xf>
    <xf numFmtId="167" fontId="13" fillId="4" borderId="6" xfId="0" applyNumberFormat="1" applyFont="1" applyFill="1" applyBorder="1" applyAlignment="1">
      <alignment horizontal="center"/>
    </xf>
    <xf numFmtId="167" fontId="13" fillId="4" borderId="8" xfId="0" applyNumberFormat="1" applyFont="1" applyFill="1" applyBorder="1" applyAlignment="1">
      <alignment horizontal="center"/>
    </xf>
    <xf numFmtId="169" fontId="17" fillId="4" borderId="4" xfId="1" applyNumberFormat="1" applyFont="1" applyFill="1" applyBorder="1" applyAlignment="1">
      <alignment horizontal="center"/>
    </xf>
    <xf numFmtId="164" fontId="20" fillId="4" borderId="6" xfId="0" applyNumberFormat="1" applyFont="1" applyFill="1" applyBorder="1" applyAlignment="1">
      <alignment horizontal="center" wrapText="1"/>
    </xf>
    <xf numFmtId="164" fontId="37" fillId="3" borderId="9" xfId="0" applyNumberFormat="1" applyFont="1" applyFill="1" applyBorder="1" applyAlignment="1">
      <alignment horizontal="center"/>
    </xf>
    <xf numFmtId="164" fontId="35" fillId="4" borderId="6" xfId="0" applyNumberFormat="1" applyFont="1" applyFill="1" applyBorder="1" applyAlignment="1">
      <alignment horizontal="center" wrapText="1"/>
    </xf>
    <xf numFmtId="164" fontId="24" fillId="3" borderId="9" xfId="0" applyNumberFormat="1" applyFont="1" applyFill="1" applyBorder="1" applyAlignment="1">
      <alignment horizontal="center"/>
    </xf>
    <xf numFmtId="167" fontId="35" fillId="4" borderId="6" xfId="0" applyNumberFormat="1" applyFont="1" applyFill="1" applyBorder="1" applyAlignment="1">
      <alignment horizontal="center"/>
    </xf>
    <xf numFmtId="0" fontId="35" fillId="2" borderId="9" xfId="0" applyFont="1" applyFill="1" applyBorder="1" applyAlignment="1">
      <alignment horizontal="left"/>
    </xf>
    <xf numFmtId="167" fontId="14" fillId="4" borderId="6" xfId="0" applyNumberFormat="1" applyFont="1" applyFill="1" applyBorder="1" applyAlignment="1">
      <alignment horizontal="center"/>
    </xf>
    <xf numFmtId="167" fontId="20" fillId="4" borderId="6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166" fontId="3" fillId="2" borderId="5" xfId="0" applyNumberFormat="1" applyFont="1" applyFill="1" applyBorder="1" applyAlignment="1">
      <alignment horizontal="center"/>
    </xf>
    <xf numFmtId="164" fontId="10" fillId="3" borderId="4" xfId="0" applyNumberFormat="1" applyFont="1" applyFill="1" applyBorder="1" applyAlignment="1">
      <alignment horizontal="center" wrapText="1"/>
    </xf>
    <xf numFmtId="166" fontId="3" fillId="3" borderId="4" xfId="0" applyNumberFormat="1" applyFont="1" applyFill="1" applyBorder="1" applyAlignment="1">
      <alignment horizontal="center"/>
    </xf>
    <xf numFmtId="0" fontId="14" fillId="0" borderId="4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7" fillId="2" borderId="9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wrapText="1"/>
    </xf>
    <xf numFmtId="0" fontId="13" fillId="2" borderId="9" xfId="0" applyFont="1" applyFill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34" fillId="0" borderId="9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14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0" fontId="21" fillId="0" borderId="9" xfId="0" applyFont="1" applyBorder="1" applyAlignment="1">
      <alignment horizontal="left"/>
    </xf>
    <xf numFmtId="0" fontId="14" fillId="2" borderId="9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left" wrapText="1"/>
    </xf>
    <xf numFmtId="164" fontId="23" fillId="3" borderId="5" xfId="0" applyNumberFormat="1" applyFont="1" applyFill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4" fillId="0" borderId="17" xfId="0" applyNumberFormat="1" applyFont="1" applyBorder="1" applyAlignment="1">
      <alignment horizontal="center"/>
    </xf>
    <xf numFmtId="164" fontId="20" fillId="0" borderId="17" xfId="0" applyNumberFormat="1" applyFont="1" applyBorder="1" applyAlignment="1">
      <alignment horizontal="center"/>
    </xf>
    <xf numFmtId="164" fontId="35" fillId="0" borderId="17" xfId="0" applyNumberFormat="1" applyFont="1" applyBorder="1" applyAlignment="1">
      <alignment horizontal="center"/>
    </xf>
    <xf numFmtId="164" fontId="14" fillId="0" borderId="17" xfId="0" applyNumberFormat="1" applyFont="1" applyBorder="1" applyAlignment="1">
      <alignment horizontal="center" wrapText="1"/>
    </xf>
    <xf numFmtId="164" fontId="13" fillId="0" borderId="18" xfId="0" applyNumberFormat="1" applyFont="1" applyBorder="1" applyAlignment="1">
      <alignment horizontal="center" wrapText="1"/>
    </xf>
    <xf numFmtId="166" fontId="13" fillId="2" borderId="7" xfId="0" applyNumberFormat="1" applyFont="1" applyFill="1" applyBorder="1" applyAlignment="1">
      <alignment horizontal="center"/>
    </xf>
    <xf numFmtId="166" fontId="18" fillId="0" borderId="7" xfId="0" applyNumberFormat="1" applyFont="1" applyBorder="1" applyAlignment="1">
      <alignment horizontal="center"/>
    </xf>
    <xf numFmtId="166" fontId="13" fillId="2" borderId="14" xfId="0" applyNumberFormat="1" applyFont="1" applyFill="1" applyBorder="1" applyAlignment="1">
      <alignment horizontal="center"/>
    </xf>
    <xf numFmtId="165" fontId="23" fillId="3" borderId="5" xfId="0" applyNumberFormat="1" applyFont="1" applyFill="1" applyBorder="1" applyAlignment="1">
      <alignment horizontal="center" vertical="center" wrapText="1"/>
    </xf>
    <xf numFmtId="165" fontId="13" fillId="0" borderId="16" xfId="0" applyNumberFormat="1" applyFont="1" applyBorder="1"/>
    <xf numFmtId="165" fontId="13" fillId="0" borderId="17" xfId="0" applyNumberFormat="1" applyFont="1" applyBorder="1"/>
    <xf numFmtId="165" fontId="13" fillId="0" borderId="18" xfId="0" applyNumberFormat="1" applyFont="1" applyBorder="1" applyAlignment="1">
      <alignment horizontal="center" wrapText="1"/>
    </xf>
    <xf numFmtId="0" fontId="4" fillId="3" borderId="19" xfId="0" applyFont="1" applyFill="1" applyBorder="1" applyAlignment="1">
      <alignment vertical="center" wrapText="1"/>
    </xf>
    <xf numFmtId="164" fontId="14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23" fillId="3" borderId="19" xfId="0" applyNumberFormat="1" applyFont="1" applyFill="1" applyBorder="1" applyAlignment="1">
      <alignment horizontal="center" vertical="center" wrapText="1"/>
    </xf>
    <xf numFmtId="164" fontId="23" fillId="2" borderId="19" xfId="0" applyNumberFormat="1" applyFont="1" applyFill="1" applyBorder="1" applyAlignment="1">
      <alignment horizontal="center" vertical="center" wrapText="1"/>
    </xf>
    <xf numFmtId="166" fontId="14" fillId="2" borderId="16" xfId="0" applyNumberFormat="1" applyFont="1" applyFill="1" applyBorder="1" applyAlignment="1">
      <alignment horizontal="center" vertical="center"/>
    </xf>
    <xf numFmtId="166" fontId="14" fillId="2" borderId="17" xfId="0" applyNumberFormat="1" applyFont="1" applyFill="1" applyBorder="1" applyAlignment="1">
      <alignment horizontal="center" vertical="center"/>
    </xf>
    <xf numFmtId="166" fontId="14" fillId="0" borderId="17" xfId="0" applyNumberFormat="1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164" fontId="14" fillId="0" borderId="18" xfId="0" applyNumberFormat="1" applyFont="1" applyBorder="1" applyAlignment="1">
      <alignment horizontal="center" vertical="center"/>
    </xf>
    <xf numFmtId="0" fontId="13" fillId="2" borderId="18" xfId="0" applyFont="1" applyFill="1" applyBorder="1" applyAlignment="1">
      <alignment horizontal="left" vertical="center" wrapText="1"/>
    </xf>
    <xf numFmtId="166" fontId="14" fillId="2" borderId="18" xfId="0" applyNumberFormat="1" applyFont="1" applyFill="1" applyBorder="1" applyAlignment="1">
      <alignment horizontal="center" vertical="center"/>
    </xf>
    <xf numFmtId="21" fontId="1" fillId="2" borderId="1" xfId="0" applyNumberFormat="1" applyFont="1" applyFill="1" applyBorder="1" applyAlignment="1">
      <alignment horizontal="center"/>
    </xf>
    <xf numFmtId="21" fontId="1" fillId="2" borderId="2" xfId="0" applyNumberFormat="1" applyFont="1" applyFill="1" applyBorder="1" applyAlignment="1">
      <alignment horizontal="center"/>
    </xf>
    <xf numFmtId="21" fontId="1" fillId="2" borderId="3" xfId="0" applyNumberFormat="1" applyFont="1" applyFill="1" applyBorder="1" applyAlignment="1">
      <alignment horizontal="center"/>
    </xf>
    <xf numFmtId="21" fontId="2" fillId="2" borderId="4" xfId="0" applyNumberFormat="1" applyFont="1" applyFill="1" applyBorder="1" applyAlignment="1">
      <alignment horizontal="center" vertical="top" wrapText="1"/>
    </xf>
    <xf numFmtId="21" fontId="3" fillId="2" borderId="1" xfId="0" applyNumberFormat="1" applyFont="1" applyFill="1" applyBorder="1" applyAlignment="1">
      <alignment horizontal="left" vertical="top"/>
    </xf>
    <xf numFmtId="21" fontId="3" fillId="2" borderId="2" xfId="0" applyNumberFormat="1" applyFont="1" applyFill="1" applyBorder="1" applyAlignment="1">
      <alignment horizontal="left" vertical="top"/>
    </xf>
    <xf numFmtId="21" fontId="3" fillId="2" borderId="3" xfId="0" applyNumberFormat="1" applyFont="1" applyFill="1" applyBorder="1" applyAlignment="1">
      <alignment horizontal="left" vertical="top"/>
    </xf>
    <xf numFmtId="166" fontId="17" fillId="2" borderId="5" xfId="1" applyNumberFormat="1" applyFont="1" applyFill="1" applyBorder="1" applyAlignment="1">
      <alignment horizontal="center" vertical="center"/>
    </xf>
    <xf numFmtId="166" fontId="17" fillId="2" borderId="8" xfId="1" applyNumberFormat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left" vertical="center"/>
    </xf>
    <xf numFmtId="0" fontId="30" fillId="2" borderId="10" xfId="1" applyFont="1" applyFill="1" applyBorder="1" applyAlignment="1">
      <alignment horizontal="left" vertical="center"/>
    </xf>
    <xf numFmtId="168" fontId="31" fillId="4" borderId="13" xfId="1" applyNumberFormat="1" applyFont="1" applyFill="1" applyBorder="1" applyAlignment="1">
      <alignment horizontal="center" vertical="center" wrapText="1"/>
    </xf>
    <xf numFmtId="168" fontId="31" fillId="4" borderId="12" xfId="1" applyNumberFormat="1" applyFont="1" applyFill="1" applyBorder="1" applyAlignment="1">
      <alignment horizontal="center" vertical="center" wrapText="1"/>
    </xf>
    <xf numFmtId="0" fontId="31" fillId="4" borderId="13" xfId="1" applyFont="1" applyFill="1" applyBorder="1" applyAlignment="1">
      <alignment horizontal="center" vertical="center" wrapText="1"/>
    </xf>
    <xf numFmtId="0" fontId="31" fillId="4" borderId="12" xfId="1" applyFont="1" applyFill="1" applyBorder="1" applyAlignment="1">
      <alignment horizontal="center" vertical="center" wrapText="1"/>
    </xf>
    <xf numFmtId="0" fontId="31" fillId="4" borderId="11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21" fontId="33" fillId="2" borderId="1" xfId="1" applyNumberFormat="1" applyFont="1" applyFill="1" applyBorder="1" applyAlignment="1">
      <alignment horizontal="center"/>
    </xf>
    <xf numFmtId="21" fontId="33" fillId="2" borderId="2" xfId="1" applyNumberFormat="1" applyFont="1" applyFill="1" applyBorder="1" applyAlignment="1">
      <alignment horizontal="center"/>
    </xf>
    <xf numFmtId="21" fontId="33" fillId="2" borderId="3" xfId="1" applyNumberFormat="1" applyFont="1" applyFill="1" applyBorder="1" applyAlignment="1">
      <alignment horizontal="center"/>
    </xf>
    <xf numFmtId="168" fontId="32" fillId="2" borderId="5" xfId="1" applyNumberFormat="1" applyFont="1" applyFill="1" applyBorder="1" applyAlignment="1">
      <alignment horizontal="center"/>
    </xf>
    <xf numFmtId="168" fontId="32" fillId="2" borderId="6" xfId="1" applyNumberFormat="1" applyFont="1" applyFill="1" applyBorder="1" applyAlignment="1">
      <alignment horizontal="center"/>
    </xf>
    <xf numFmtId="21" fontId="2" fillId="2" borderId="9" xfId="1" applyNumberFormat="1" applyFont="1" applyFill="1" applyBorder="1" applyAlignment="1">
      <alignment horizontal="center" vertical="top"/>
    </xf>
    <xf numFmtId="21" fontId="2" fillId="2" borderId="0" xfId="1" applyNumberFormat="1" applyFont="1" applyFill="1" applyAlignment="1">
      <alignment horizontal="center" vertical="top"/>
    </xf>
    <xf numFmtId="21" fontId="2" fillId="2" borderId="7" xfId="1" applyNumberFormat="1" applyFont="1" applyFill="1" applyBorder="1" applyAlignment="1">
      <alignment horizontal="center" vertical="top"/>
    </xf>
    <xf numFmtId="21" fontId="2" fillId="2" borderId="10" xfId="1" applyNumberFormat="1" applyFont="1" applyFill="1" applyBorder="1" applyAlignment="1">
      <alignment horizontal="center" vertical="top"/>
    </xf>
    <xf numFmtId="21" fontId="2" fillId="2" borderId="15" xfId="1" applyNumberFormat="1" applyFont="1" applyFill="1" applyBorder="1" applyAlignment="1">
      <alignment horizontal="center" vertical="top"/>
    </xf>
    <xf numFmtId="21" fontId="2" fillId="2" borderId="14" xfId="1" applyNumberFormat="1" applyFont="1" applyFill="1" applyBorder="1" applyAlignment="1">
      <alignment horizontal="center" vertical="top"/>
    </xf>
    <xf numFmtId="168" fontId="32" fillId="2" borderId="6" xfId="1" applyNumberFormat="1" applyFont="1" applyFill="1" applyBorder="1" applyAlignment="1">
      <alignment horizontal="center" vertical="top"/>
    </xf>
    <xf numFmtId="168" fontId="32" fillId="2" borderId="8" xfId="1" applyNumberFormat="1" applyFont="1" applyFill="1" applyBorder="1" applyAlignment="1">
      <alignment horizontal="center" vertical="top"/>
    </xf>
    <xf numFmtId="164" fontId="24" fillId="3" borderId="13" xfId="1" applyNumberFormat="1" applyFont="1" applyFill="1" applyBorder="1" applyAlignment="1">
      <alignment horizontal="center" vertical="center"/>
    </xf>
    <xf numFmtId="164" fontId="24" fillId="3" borderId="12" xfId="1" applyNumberFormat="1" applyFont="1" applyFill="1" applyBorder="1" applyAlignment="1">
      <alignment horizontal="center" vertical="center"/>
    </xf>
    <xf numFmtId="164" fontId="24" fillId="3" borderId="11" xfId="1" applyNumberFormat="1" applyFont="1" applyFill="1" applyBorder="1" applyAlignment="1">
      <alignment horizontal="center" vertical="center"/>
    </xf>
    <xf numFmtId="2" fontId="10" fillId="0" borderId="0" xfId="1" applyNumberFormat="1" applyFont="1" applyAlignment="1">
      <alignment horizontal="center"/>
    </xf>
    <xf numFmtId="2" fontId="29" fillId="3" borderId="13" xfId="1" applyNumberFormat="1" applyFont="1" applyFill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/>
    </xf>
    <xf numFmtId="2" fontId="13" fillId="3" borderId="9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AE748A0F-A64E-4EAC-8338-53CFD05C7708}"/>
  </cellStyles>
  <dxfs count="6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70C0"/>
      <color rgb="FF8064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F0447A44-C4B3-4887-A7F9-DB0AECAA1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90575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2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CD69E4AC-EFBF-462A-9914-9155DC88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724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2</xdr:row>
      <xdr:rowOff>38100</xdr:rowOff>
    </xdr:from>
    <xdr:ext cx="1104900" cy="410696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A5FB9130-B5CF-452F-8D7A-82F5789A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619250" y="1495425"/>
          <a:ext cx="1104900" cy="410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2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A82C014C-93BD-4B56-BA71-D1B9E2F5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314325" y="5143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8CF8F-AE42-466C-90F0-52F5750C5D59}">
  <dimension ref="B1:D231"/>
  <sheetViews>
    <sheetView topLeftCell="A52" zoomScale="170" zoomScaleNormal="170" zoomScaleSheetLayoutView="100" workbookViewId="0">
      <selection activeCell="B41" sqref="B41"/>
    </sheetView>
  </sheetViews>
  <sheetFormatPr baseColWidth="10" defaultRowHeight="12.75" x14ac:dyDescent="0.2"/>
  <cols>
    <col min="1" max="1" width="8.85546875" customWidth="1"/>
    <col min="2" max="2" width="88.7109375" style="18" customWidth="1"/>
    <col min="3" max="3" width="8.7109375" style="16" customWidth="1"/>
    <col min="4" max="4" width="11.28515625" style="17" customWidth="1"/>
    <col min="257" max="257" width="8.85546875" customWidth="1"/>
    <col min="258" max="258" width="88.7109375" customWidth="1"/>
    <col min="259" max="259" width="8.7109375" customWidth="1"/>
    <col min="260" max="260" width="11.28515625" customWidth="1"/>
    <col min="513" max="513" width="8.85546875" customWidth="1"/>
    <col min="514" max="514" width="88.7109375" customWidth="1"/>
    <col min="515" max="515" width="8.7109375" customWidth="1"/>
    <col min="516" max="516" width="11.28515625" customWidth="1"/>
    <col min="769" max="769" width="8.85546875" customWidth="1"/>
    <col min="770" max="770" width="88.7109375" customWidth="1"/>
    <col min="771" max="771" width="8.7109375" customWidth="1"/>
    <col min="772" max="772" width="11.28515625" customWidth="1"/>
    <col min="1025" max="1025" width="8.85546875" customWidth="1"/>
    <col min="1026" max="1026" width="88.7109375" customWidth="1"/>
    <col min="1027" max="1027" width="8.7109375" customWidth="1"/>
    <col min="1028" max="1028" width="11.28515625" customWidth="1"/>
    <col min="1281" max="1281" width="8.85546875" customWidth="1"/>
    <col min="1282" max="1282" width="88.7109375" customWidth="1"/>
    <col min="1283" max="1283" width="8.7109375" customWidth="1"/>
    <col min="1284" max="1284" width="11.28515625" customWidth="1"/>
    <col min="1537" max="1537" width="8.85546875" customWidth="1"/>
    <col min="1538" max="1538" width="88.7109375" customWidth="1"/>
    <col min="1539" max="1539" width="8.7109375" customWidth="1"/>
    <col min="1540" max="1540" width="11.28515625" customWidth="1"/>
    <col min="1793" max="1793" width="8.85546875" customWidth="1"/>
    <col min="1794" max="1794" width="88.7109375" customWidth="1"/>
    <col min="1795" max="1795" width="8.7109375" customWidth="1"/>
    <col min="1796" max="1796" width="11.28515625" customWidth="1"/>
    <col min="2049" max="2049" width="8.85546875" customWidth="1"/>
    <col min="2050" max="2050" width="88.7109375" customWidth="1"/>
    <col min="2051" max="2051" width="8.7109375" customWidth="1"/>
    <col min="2052" max="2052" width="11.28515625" customWidth="1"/>
    <col min="2305" max="2305" width="8.85546875" customWidth="1"/>
    <col min="2306" max="2306" width="88.7109375" customWidth="1"/>
    <col min="2307" max="2307" width="8.7109375" customWidth="1"/>
    <col min="2308" max="2308" width="11.28515625" customWidth="1"/>
    <col min="2561" max="2561" width="8.85546875" customWidth="1"/>
    <col min="2562" max="2562" width="88.7109375" customWidth="1"/>
    <col min="2563" max="2563" width="8.7109375" customWidth="1"/>
    <col min="2564" max="2564" width="11.28515625" customWidth="1"/>
    <col min="2817" max="2817" width="8.85546875" customWidth="1"/>
    <col min="2818" max="2818" width="88.7109375" customWidth="1"/>
    <col min="2819" max="2819" width="8.7109375" customWidth="1"/>
    <col min="2820" max="2820" width="11.28515625" customWidth="1"/>
    <col min="3073" max="3073" width="8.85546875" customWidth="1"/>
    <col min="3074" max="3074" width="88.7109375" customWidth="1"/>
    <col min="3075" max="3075" width="8.7109375" customWidth="1"/>
    <col min="3076" max="3076" width="11.28515625" customWidth="1"/>
    <col min="3329" max="3329" width="8.85546875" customWidth="1"/>
    <col min="3330" max="3330" width="88.7109375" customWidth="1"/>
    <col min="3331" max="3331" width="8.7109375" customWidth="1"/>
    <col min="3332" max="3332" width="11.28515625" customWidth="1"/>
    <col min="3585" max="3585" width="8.85546875" customWidth="1"/>
    <col min="3586" max="3586" width="88.7109375" customWidth="1"/>
    <col min="3587" max="3587" width="8.7109375" customWidth="1"/>
    <col min="3588" max="3588" width="11.28515625" customWidth="1"/>
    <col min="3841" max="3841" width="8.85546875" customWidth="1"/>
    <col min="3842" max="3842" width="88.7109375" customWidth="1"/>
    <col min="3843" max="3843" width="8.7109375" customWidth="1"/>
    <col min="3844" max="3844" width="11.28515625" customWidth="1"/>
    <col min="4097" max="4097" width="8.85546875" customWidth="1"/>
    <col min="4098" max="4098" width="88.7109375" customWidth="1"/>
    <col min="4099" max="4099" width="8.7109375" customWidth="1"/>
    <col min="4100" max="4100" width="11.28515625" customWidth="1"/>
    <col min="4353" max="4353" width="8.85546875" customWidth="1"/>
    <col min="4354" max="4354" width="88.7109375" customWidth="1"/>
    <col min="4355" max="4355" width="8.7109375" customWidth="1"/>
    <col min="4356" max="4356" width="11.28515625" customWidth="1"/>
    <col min="4609" max="4609" width="8.85546875" customWidth="1"/>
    <col min="4610" max="4610" width="88.7109375" customWidth="1"/>
    <col min="4611" max="4611" width="8.7109375" customWidth="1"/>
    <col min="4612" max="4612" width="11.28515625" customWidth="1"/>
    <col min="4865" max="4865" width="8.85546875" customWidth="1"/>
    <col min="4866" max="4866" width="88.7109375" customWidth="1"/>
    <col min="4867" max="4867" width="8.7109375" customWidth="1"/>
    <col min="4868" max="4868" width="11.28515625" customWidth="1"/>
    <col min="5121" max="5121" width="8.85546875" customWidth="1"/>
    <col min="5122" max="5122" width="88.7109375" customWidth="1"/>
    <col min="5123" max="5123" width="8.7109375" customWidth="1"/>
    <col min="5124" max="5124" width="11.28515625" customWidth="1"/>
    <col min="5377" max="5377" width="8.85546875" customWidth="1"/>
    <col min="5378" max="5378" width="88.7109375" customWidth="1"/>
    <col min="5379" max="5379" width="8.7109375" customWidth="1"/>
    <col min="5380" max="5380" width="11.28515625" customWidth="1"/>
    <col min="5633" max="5633" width="8.85546875" customWidth="1"/>
    <col min="5634" max="5634" width="88.7109375" customWidth="1"/>
    <col min="5635" max="5635" width="8.7109375" customWidth="1"/>
    <col min="5636" max="5636" width="11.28515625" customWidth="1"/>
    <col min="5889" max="5889" width="8.85546875" customWidth="1"/>
    <col min="5890" max="5890" width="88.7109375" customWidth="1"/>
    <col min="5891" max="5891" width="8.7109375" customWidth="1"/>
    <col min="5892" max="5892" width="11.28515625" customWidth="1"/>
    <col min="6145" max="6145" width="8.85546875" customWidth="1"/>
    <col min="6146" max="6146" width="88.7109375" customWidth="1"/>
    <col min="6147" max="6147" width="8.7109375" customWidth="1"/>
    <col min="6148" max="6148" width="11.28515625" customWidth="1"/>
    <col min="6401" max="6401" width="8.85546875" customWidth="1"/>
    <col min="6402" max="6402" width="88.7109375" customWidth="1"/>
    <col min="6403" max="6403" width="8.7109375" customWidth="1"/>
    <col min="6404" max="6404" width="11.28515625" customWidth="1"/>
    <col min="6657" max="6657" width="8.85546875" customWidth="1"/>
    <col min="6658" max="6658" width="88.7109375" customWidth="1"/>
    <col min="6659" max="6659" width="8.7109375" customWidth="1"/>
    <col min="6660" max="6660" width="11.28515625" customWidth="1"/>
    <col min="6913" max="6913" width="8.85546875" customWidth="1"/>
    <col min="6914" max="6914" width="88.7109375" customWidth="1"/>
    <col min="6915" max="6915" width="8.7109375" customWidth="1"/>
    <col min="6916" max="6916" width="11.28515625" customWidth="1"/>
    <col min="7169" max="7169" width="8.85546875" customWidth="1"/>
    <col min="7170" max="7170" width="88.7109375" customWidth="1"/>
    <col min="7171" max="7171" width="8.7109375" customWidth="1"/>
    <col min="7172" max="7172" width="11.28515625" customWidth="1"/>
    <col min="7425" max="7425" width="8.85546875" customWidth="1"/>
    <col min="7426" max="7426" width="88.7109375" customWidth="1"/>
    <col min="7427" max="7427" width="8.7109375" customWidth="1"/>
    <col min="7428" max="7428" width="11.28515625" customWidth="1"/>
    <col min="7681" max="7681" width="8.85546875" customWidth="1"/>
    <col min="7682" max="7682" width="88.7109375" customWidth="1"/>
    <col min="7683" max="7683" width="8.7109375" customWidth="1"/>
    <col min="7684" max="7684" width="11.28515625" customWidth="1"/>
    <col min="7937" max="7937" width="8.85546875" customWidth="1"/>
    <col min="7938" max="7938" width="88.7109375" customWidth="1"/>
    <col min="7939" max="7939" width="8.7109375" customWidth="1"/>
    <col min="7940" max="7940" width="11.28515625" customWidth="1"/>
    <col min="8193" max="8193" width="8.85546875" customWidth="1"/>
    <col min="8194" max="8194" width="88.7109375" customWidth="1"/>
    <col min="8195" max="8195" width="8.7109375" customWidth="1"/>
    <col min="8196" max="8196" width="11.28515625" customWidth="1"/>
    <col min="8449" max="8449" width="8.85546875" customWidth="1"/>
    <col min="8450" max="8450" width="88.7109375" customWidth="1"/>
    <col min="8451" max="8451" width="8.7109375" customWidth="1"/>
    <col min="8452" max="8452" width="11.28515625" customWidth="1"/>
    <col min="8705" max="8705" width="8.85546875" customWidth="1"/>
    <col min="8706" max="8706" width="88.7109375" customWidth="1"/>
    <col min="8707" max="8707" width="8.7109375" customWidth="1"/>
    <col min="8708" max="8708" width="11.28515625" customWidth="1"/>
    <col min="8961" max="8961" width="8.85546875" customWidth="1"/>
    <col min="8962" max="8962" width="88.7109375" customWidth="1"/>
    <col min="8963" max="8963" width="8.7109375" customWidth="1"/>
    <col min="8964" max="8964" width="11.28515625" customWidth="1"/>
    <col min="9217" max="9217" width="8.85546875" customWidth="1"/>
    <col min="9218" max="9218" width="88.7109375" customWidth="1"/>
    <col min="9219" max="9219" width="8.7109375" customWidth="1"/>
    <col min="9220" max="9220" width="11.28515625" customWidth="1"/>
    <col min="9473" max="9473" width="8.85546875" customWidth="1"/>
    <col min="9474" max="9474" width="88.7109375" customWidth="1"/>
    <col min="9475" max="9475" width="8.7109375" customWidth="1"/>
    <col min="9476" max="9476" width="11.28515625" customWidth="1"/>
    <col min="9729" max="9729" width="8.85546875" customWidth="1"/>
    <col min="9730" max="9730" width="88.7109375" customWidth="1"/>
    <col min="9731" max="9731" width="8.7109375" customWidth="1"/>
    <col min="9732" max="9732" width="11.28515625" customWidth="1"/>
    <col min="9985" max="9985" width="8.85546875" customWidth="1"/>
    <col min="9986" max="9986" width="88.7109375" customWidth="1"/>
    <col min="9987" max="9987" width="8.7109375" customWidth="1"/>
    <col min="9988" max="9988" width="11.28515625" customWidth="1"/>
    <col min="10241" max="10241" width="8.85546875" customWidth="1"/>
    <col min="10242" max="10242" width="88.7109375" customWidth="1"/>
    <col min="10243" max="10243" width="8.7109375" customWidth="1"/>
    <col min="10244" max="10244" width="11.28515625" customWidth="1"/>
    <col min="10497" max="10497" width="8.85546875" customWidth="1"/>
    <col min="10498" max="10498" width="88.7109375" customWidth="1"/>
    <col min="10499" max="10499" width="8.7109375" customWidth="1"/>
    <col min="10500" max="10500" width="11.28515625" customWidth="1"/>
    <col min="10753" max="10753" width="8.85546875" customWidth="1"/>
    <col min="10754" max="10754" width="88.7109375" customWidth="1"/>
    <col min="10755" max="10755" width="8.7109375" customWidth="1"/>
    <col min="10756" max="10756" width="11.28515625" customWidth="1"/>
    <col min="11009" max="11009" width="8.85546875" customWidth="1"/>
    <col min="11010" max="11010" width="88.7109375" customWidth="1"/>
    <col min="11011" max="11011" width="8.7109375" customWidth="1"/>
    <col min="11012" max="11012" width="11.28515625" customWidth="1"/>
    <col min="11265" max="11265" width="8.85546875" customWidth="1"/>
    <col min="11266" max="11266" width="88.7109375" customWidth="1"/>
    <col min="11267" max="11267" width="8.7109375" customWidth="1"/>
    <col min="11268" max="11268" width="11.28515625" customWidth="1"/>
    <col min="11521" max="11521" width="8.85546875" customWidth="1"/>
    <col min="11522" max="11522" width="88.7109375" customWidth="1"/>
    <col min="11523" max="11523" width="8.7109375" customWidth="1"/>
    <col min="11524" max="11524" width="11.28515625" customWidth="1"/>
    <col min="11777" max="11777" width="8.85546875" customWidth="1"/>
    <col min="11778" max="11778" width="88.7109375" customWidth="1"/>
    <col min="11779" max="11779" width="8.7109375" customWidth="1"/>
    <col min="11780" max="11780" width="11.28515625" customWidth="1"/>
    <col min="12033" max="12033" width="8.85546875" customWidth="1"/>
    <col min="12034" max="12034" width="88.7109375" customWidth="1"/>
    <col min="12035" max="12035" width="8.7109375" customWidth="1"/>
    <col min="12036" max="12036" width="11.28515625" customWidth="1"/>
    <col min="12289" max="12289" width="8.85546875" customWidth="1"/>
    <col min="12290" max="12290" width="88.7109375" customWidth="1"/>
    <col min="12291" max="12291" width="8.7109375" customWidth="1"/>
    <col min="12292" max="12292" width="11.28515625" customWidth="1"/>
    <col min="12545" max="12545" width="8.85546875" customWidth="1"/>
    <col min="12546" max="12546" width="88.7109375" customWidth="1"/>
    <col min="12547" max="12547" width="8.7109375" customWidth="1"/>
    <col min="12548" max="12548" width="11.28515625" customWidth="1"/>
    <col min="12801" max="12801" width="8.85546875" customWidth="1"/>
    <col min="12802" max="12802" width="88.7109375" customWidth="1"/>
    <col min="12803" max="12803" width="8.7109375" customWidth="1"/>
    <col min="12804" max="12804" width="11.28515625" customWidth="1"/>
    <col min="13057" max="13057" width="8.85546875" customWidth="1"/>
    <col min="13058" max="13058" width="88.7109375" customWidth="1"/>
    <col min="13059" max="13059" width="8.7109375" customWidth="1"/>
    <col min="13060" max="13060" width="11.28515625" customWidth="1"/>
    <col min="13313" max="13313" width="8.85546875" customWidth="1"/>
    <col min="13314" max="13314" width="88.7109375" customWidth="1"/>
    <col min="13315" max="13315" width="8.7109375" customWidth="1"/>
    <col min="13316" max="13316" width="11.28515625" customWidth="1"/>
    <col min="13569" max="13569" width="8.85546875" customWidth="1"/>
    <col min="13570" max="13570" width="88.7109375" customWidth="1"/>
    <col min="13571" max="13571" width="8.7109375" customWidth="1"/>
    <col min="13572" max="13572" width="11.28515625" customWidth="1"/>
    <col min="13825" max="13825" width="8.85546875" customWidth="1"/>
    <col min="13826" max="13826" width="88.7109375" customWidth="1"/>
    <col min="13827" max="13827" width="8.7109375" customWidth="1"/>
    <col min="13828" max="13828" width="11.28515625" customWidth="1"/>
    <col min="14081" max="14081" width="8.85546875" customWidth="1"/>
    <col min="14082" max="14082" width="88.7109375" customWidth="1"/>
    <col min="14083" max="14083" width="8.7109375" customWidth="1"/>
    <col min="14084" max="14084" width="11.28515625" customWidth="1"/>
    <col min="14337" max="14337" width="8.85546875" customWidth="1"/>
    <col min="14338" max="14338" width="88.7109375" customWidth="1"/>
    <col min="14339" max="14339" width="8.7109375" customWidth="1"/>
    <col min="14340" max="14340" width="11.28515625" customWidth="1"/>
    <col min="14593" max="14593" width="8.85546875" customWidth="1"/>
    <col min="14594" max="14594" width="88.7109375" customWidth="1"/>
    <col min="14595" max="14595" width="8.7109375" customWidth="1"/>
    <col min="14596" max="14596" width="11.28515625" customWidth="1"/>
    <col min="14849" max="14849" width="8.85546875" customWidth="1"/>
    <col min="14850" max="14850" width="88.7109375" customWidth="1"/>
    <col min="14851" max="14851" width="8.7109375" customWidth="1"/>
    <col min="14852" max="14852" width="11.28515625" customWidth="1"/>
    <col min="15105" max="15105" width="8.85546875" customWidth="1"/>
    <col min="15106" max="15106" width="88.7109375" customWidth="1"/>
    <col min="15107" max="15107" width="8.7109375" customWidth="1"/>
    <col min="15108" max="15108" width="11.28515625" customWidth="1"/>
    <col min="15361" max="15361" width="8.85546875" customWidth="1"/>
    <col min="15362" max="15362" width="88.7109375" customWidth="1"/>
    <col min="15363" max="15363" width="8.7109375" customWidth="1"/>
    <col min="15364" max="15364" width="11.28515625" customWidth="1"/>
    <col min="15617" max="15617" width="8.85546875" customWidth="1"/>
    <col min="15618" max="15618" width="88.7109375" customWidth="1"/>
    <col min="15619" max="15619" width="8.7109375" customWidth="1"/>
    <col min="15620" max="15620" width="11.28515625" customWidth="1"/>
    <col min="15873" max="15873" width="8.85546875" customWidth="1"/>
    <col min="15874" max="15874" width="88.7109375" customWidth="1"/>
    <col min="15875" max="15875" width="8.7109375" customWidth="1"/>
    <col min="15876" max="15876" width="11.28515625" customWidth="1"/>
    <col min="16129" max="16129" width="8.85546875" customWidth="1"/>
    <col min="16130" max="16130" width="88.7109375" customWidth="1"/>
    <col min="16131" max="16131" width="8.7109375" customWidth="1"/>
    <col min="16132" max="16132" width="11.28515625" customWidth="1"/>
  </cols>
  <sheetData>
    <row r="1" spans="2:4" ht="21" x14ac:dyDescent="0.35">
      <c r="B1" s="178" t="s">
        <v>0</v>
      </c>
      <c r="C1" s="179"/>
      <c r="D1" s="180"/>
    </row>
    <row r="2" spans="2:4" ht="57" customHeight="1" x14ac:dyDescent="0.2">
      <c r="B2" s="181" t="s">
        <v>1</v>
      </c>
      <c r="C2" s="181"/>
      <c r="D2" s="181"/>
    </row>
    <row r="3" spans="2:4" ht="12.75" customHeight="1" x14ac:dyDescent="0.2">
      <c r="B3" s="182" t="s">
        <v>2</v>
      </c>
      <c r="C3" s="183"/>
      <c r="D3" s="184"/>
    </row>
    <row r="4" spans="2:4" ht="15.75" x14ac:dyDescent="0.2">
      <c r="B4" s="1" t="s">
        <v>3</v>
      </c>
      <c r="C4" s="2" t="s">
        <v>4</v>
      </c>
      <c r="D4" s="3" t="s">
        <v>5</v>
      </c>
    </row>
    <row r="5" spans="2:4" s="6" customFormat="1" ht="15.75" customHeight="1" x14ac:dyDescent="0.2">
      <c r="B5" s="4" t="s">
        <v>6</v>
      </c>
      <c r="C5" s="5"/>
      <c r="D5" s="5"/>
    </row>
    <row r="6" spans="2:4" ht="15.75" customHeight="1" x14ac:dyDescent="0.25">
      <c r="B6" s="7" t="s">
        <v>7</v>
      </c>
      <c r="C6" s="8"/>
      <c r="D6" s="9">
        <v>0</v>
      </c>
    </row>
    <row r="7" spans="2:4" ht="15.75" customHeight="1" x14ac:dyDescent="0.25">
      <c r="B7" s="10" t="s">
        <v>8</v>
      </c>
      <c r="C7" s="8"/>
      <c r="D7" s="9">
        <v>0</v>
      </c>
    </row>
    <row r="8" spans="2:4" ht="15.75" customHeight="1" x14ac:dyDescent="0.25">
      <c r="B8" s="10" t="s">
        <v>9</v>
      </c>
      <c r="C8" s="8"/>
      <c r="D8" s="9">
        <v>0.2</v>
      </c>
    </row>
    <row r="9" spans="2:4" ht="15.75" customHeight="1" x14ac:dyDescent="0.25">
      <c r="B9" s="10" t="s">
        <v>10</v>
      </c>
      <c r="C9" s="8"/>
      <c r="D9" s="9">
        <v>0.3</v>
      </c>
    </row>
    <row r="10" spans="2:4" ht="15.75" customHeight="1" x14ac:dyDescent="0.25">
      <c r="B10" s="10" t="s">
        <v>11</v>
      </c>
      <c r="C10" s="8"/>
      <c r="D10" s="9">
        <v>0.3</v>
      </c>
    </row>
    <row r="11" spans="2:4" ht="15.75" customHeight="1" x14ac:dyDescent="0.25">
      <c r="B11" s="10" t="s">
        <v>12</v>
      </c>
      <c r="C11" s="8"/>
      <c r="D11" s="9">
        <v>0.5</v>
      </c>
    </row>
    <row r="12" spans="2:4" ht="15.75" customHeight="1" x14ac:dyDescent="0.25">
      <c r="B12" s="10" t="s">
        <v>13</v>
      </c>
      <c r="C12" s="8"/>
      <c r="D12" s="9">
        <v>0.6</v>
      </c>
    </row>
    <row r="13" spans="2:4" ht="15.75" customHeight="1" x14ac:dyDescent="0.25">
      <c r="B13" s="10" t="s">
        <v>14</v>
      </c>
      <c r="C13" s="8"/>
      <c r="D13" s="9">
        <v>0.8</v>
      </c>
    </row>
    <row r="14" spans="2:4" ht="15.75" customHeight="1" x14ac:dyDescent="0.25">
      <c r="B14" s="10" t="s">
        <v>15</v>
      </c>
      <c r="C14" s="8"/>
      <c r="D14" s="9">
        <v>0.9</v>
      </c>
    </row>
    <row r="15" spans="2:4" ht="15.75" customHeight="1" x14ac:dyDescent="0.25">
      <c r="B15" s="10" t="s">
        <v>16</v>
      </c>
      <c r="C15" s="8"/>
      <c r="D15" s="9">
        <v>0.9</v>
      </c>
    </row>
    <row r="16" spans="2:4" ht="15.75" customHeight="1" x14ac:dyDescent="0.25">
      <c r="B16" s="10" t="s">
        <v>17</v>
      </c>
      <c r="C16" s="8"/>
      <c r="D16" s="9">
        <v>1.1000000000000001</v>
      </c>
    </row>
    <row r="17" spans="2:4" ht="15.75" customHeight="1" x14ac:dyDescent="0.25">
      <c r="B17" s="11" t="s">
        <v>18</v>
      </c>
      <c r="C17" s="8"/>
      <c r="D17" s="9">
        <v>1.3</v>
      </c>
    </row>
    <row r="18" spans="2:4" ht="15.75" customHeight="1" x14ac:dyDescent="0.25">
      <c r="B18" s="10" t="s">
        <v>19</v>
      </c>
      <c r="C18" s="8"/>
      <c r="D18" s="9">
        <v>1.4</v>
      </c>
    </row>
    <row r="19" spans="2:4" ht="15.75" customHeight="1" x14ac:dyDescent="0.25">
      <c r="B19" s="10" t="s">
        <v>20</v>
      </c>
      <c r="C19" s="8"/>
      <c r="D19" s="9">
        <v>1.5</v>
      </c>
    </row>
    <row r="20" spans="2:4" ht="15.75" customHeight="1" x14ac:dyDescent="0.25">
      <c r="B20" s="10" t="s">
        <v>21</v>
      </c>
      <c r="C20" s="8"/>
      <c r="D20" s="9">
        <v>1.6</v>
      </c>
    </row>
    <row r="21" spans="2:4" ht="15.75" customHeight="1" x14ac:dyDescent="0.25">
      <c r="B21" s="10" t="s">
        <v>22</v>
      </c>
      <c r="C21" s="8"/>
      <c r="D21" s="9">
        <v>1.6</v>
      </c>
    </row>
    <row r="22" spans="2:4" ht="15.75" customHeight="1" x14ac:dyDescent="0.25">
      <c r="B22" s="10" t="s">
        <v>23</v>
      </c>
      <c r="C22" s="8"/>
      <c r="D22" s="9">
        <v>1.7</v>
      </c>
    </row>
    <row r="23" spans="2:4" ht="15.75" customHeight="1" x14ac:dyDescent="0.25">
      <c r="B23" s="10" t="s">
        <v>24</v>
      </c>
      <c r="C23" s="8"/>
      <c r="D23" s="9">
        <v>1.8</v>
      </c>
    </row>
    <row r="24" spans="2:4" ht="15.75" customHeight="1" x14ac:dyDescent="0.25">
      <c r="B24" s="10" t="s">
        <v>25</v>
      </c>
      <c r="C24" s="8"/>
      <c r="D24" s="9">
        <v>1.9</v>
      </c>
    </row>
    <row r="25" spans="2:4" ht="15.75" customHeight="1" x14ac:dyDescent="0.25">
      <c r="B25" s="10" t="s">
        <v>26</v>
      </c>
      <c r="C25" s="8"/>
      <c r="D25" s="9">
        <v>2</v>
      </c>
    </row>
    <row r="26" spans="2:4" ht="15.75" customHeight="1" x14ac:dyDescent="0.25">
      <c r="B26" s="10" t="s">
        <v>27</v>
      </c>
      <c r="C26" s="8"/>
      <c r="D26" s="9">
        <v>2.2000000000000002</v>
      </c>
    </row>
    <row r="27" spans="2:4" ht="15.75" customHeight="1" x14ac:dyDescent="0.25">
      <c r="B27" s="10" t="s">
        <v>28</v>
      </c>
      <c r="C27" s="8"/>
      <c r="D27" s="9">
        <v>2.2999999999999998</v>
      </c>
    </row>
    <row r="28" spans="2:4" ht="15.75" customHeight="1" x14ac:dyDescent="0.25">
      <c r="B28" s="10" t="s">
        <v>29</v>
      </c>
      <c r="C28" s="8"/>
      <c r="D28" s="9">
        <v>2.6</v>
      </c>
    </row>
    <row r="29" spans="2:4" ht="15.75" customHeight="1" x14ac:dyDescent="0.25">
      <c r="B29" s="10" t="s">
        <v>30</v>
      </c>
      <c r="C29" s="8"/>
      <c r="D29" s="9">
        <v>2.6</v>
      </c>
    </row>
    <row r="30" spans="2:4" ht="15.75" customHeight="1" x14ac:dyDescent="0.25">
      <c r="B30" s="10" t="s">
        <v>31</v>
      </c>
      <c r="C30" s="8"/>
      <c r="D30" s="9">
        <v>2.7</v>
      </c>
    </row>
    <row r="31" spans="2:4" ht="15.75" customHeight="1" x14ac:dyDescent="0.25">
      <c r="B31" s="10" t="s">
        <v>32</v>
      </c>
      <c r="C31" s="8"/>
      <c r="D31" s="9">
        <v>2.9</v>
      </c>
    </row>
    <row r="32" spans="2:4" ht="15.75" customHeight="1" x14ac:dyDescent="0.25">
      <c r="B32" s="10" t="s">
        <v>33</v>
      </c>
      <c r="C32" s="8"/>
      <c r="D32" s="9">
        <v>2.9</v>
      </c>
    </row>
    <row r="33" spans="2:4" ht="15.75" customHeight="1" x14ac:dyDescent="0.25">
      <c r="B33" s="10" t="s">
        <v>34</v>
      </c>
      <c r="C33" s="8"/>
      <c r="D33" s="9">
        <v>3</v>
      </c>
    </row>
    <row r="34" spans="2:4" ht="15.75" customHeight="1" x14ac:dyDescent="0.25">
      <c r="B34" s="12" t="s">
        <v>35</v>
      </c>
      <c r="C34" s="8"/>
      <c r="D34" s="9">
        <v>3.1</v>
      </c>
    </row>
    <row r="35" spans="2:4" ht="15.75" customHeight="1" x14ac:dyDescent="0.25">
      <c r="B35" s="10" t="s">
        <v>36</v>
      </c>
      <c r="C35" s="8"/>
      <c r="D35" s="9">
        <v>3.2</v>
      </c>
    </row>
    <row r="36" spans="2:4" ht="15.75" customHeight="1" x14ac:dyDescent="0.25">
      <c r="B36" s="10" t="s">
        <v>37</v>
      </c>
      <c r="C36" s="8"/>
      <c r="D36" s="9">
        <v>3.3</v>
      </c>
    </row>
    <row r="37" spans="2:4" ht="15.75" customHeight="1" x14ac:dyDescent="0.25">
      <c r="B37" s="10" t="s">
        <v>38</v>
      </c>
      <c r="C37" s="8"/>
      <c r="D37" s="9">
        <v>3.4</v>
      </c>
    </row>
    <row r="38" spans="2:4" ht="15.75" customHeight="1" x14ac:dyDescent="0.25">
      <c r="B38" s="10" t="s">
        <v>12</v>
      </c>
      <c r="C38" s="8"/>
      <c r="D38" s="9">
        <v>3.6</v>
      </c>
    </row>
    <row r="39" spans="2:4" ht="15.75" customHeight="1" x14ac:dyDescent="0.25">
      <c r="B39" s="10" t="s">
        <v>39</v>
      </c>
      <c r="C39" s="8" t="s">
        <v>40</v>
      </c>
      <c r="D39" s="9">
        <v>3.7</v>
      </c>
    </row>
    <row r="40" spans="2:4" ht="15.75" customHeight="1" x14ac:dyDescent="0.25">
      <c r="B40" s="10" t="s">
        <v>14</v>
      </c>
      <c r="C40" s="8" t="s">
        <v>40</v>
      </c>
      <c r="D40" s="9">
        <v>3.9</v>
      </c>
    </row>
    <row r="41" spans="2:4" ht="15.75" customHeight="1" x14ac:dyDescent="0.25">
      <c r="B41" s="131" t="s">
        <v>41</v>
      </c>
      <c r="C41" s="8" t="s">
        <v>40</v>
      </c>
      <c r="D41" s="9">
        <v>3.9</v>
      </c>
    </row>
    <row r="42" spans="2:4" ht="15.75" customHeight="1" x14ac:dyDescent="0.25">
      <c r="B42" s="10" t="s">
        <v>16</v>
      </c>
      <c r="C42" s="8" t="s">
        <v>40</v>
      </c>
      <c r="D42" s="9">
        <v>4</v>
      </c>
    </row>
    <row r="43" spans="2:4" ht="15.75" customHeight="1" x14ac:dyDescent="0.25">
      <c r="B43" s="10" t="s">
        <v>42</v>
      </c>
      <c r="C43" s="8" t="s">
        <v>40</v>
      </c>
      <c r="D43" s="9">
        <v>4</v>
      </c>
    </row>
    <row r="44" spans="2:4" ht="15.75" customHeight="1" x14ac:dyDescent="0.25">
      <c r="B44" s="7" t="s">
        <v>43</v>
      </c>
      <c r="C44" s="8" t="s">
        <v>40</v>
      </c>
      <c r="D44" s="9">
        <v>4</v>
      </c>
    </row>
    <row r="45" spans="2:4" ht="15.75" customHeight="1" x14ac:dyDescent="0.25">
      <c r="B45" s="10" t="s">
        <v>44</v>
      </c>
      <c r="C45" s="8" t="s">
        <v>40</v>
      </c>
      <c r="D45" s="9">
        <v>4</v>
      </c>
    </row>
    <row r="46" spans="2:4" ht="15.75" customHeight="1" x14ac:dyDescent="0.25">
      <c r="B46" s="10" t="s">
        <v>45</v>
      </c>
      <c r="C46" s="8" t="s">
        <v>40</v>
      </c>
      <c r="D46" s="9">
        <v>4.0999999999999996</v>
      </c>
    </row>
    <row r="47" spans="2:4" ht="15.75" customHeight="1" x14ac:dyDescent="0.25">
      <c r="B47" s="10" t="s">
        <v>46</v>
      </c>
      <c r="C47" s="8" t="s">
        <v>40</v>
      </c>
      <c r="D47" s="9">
        <v>5</v>
      </c>
    </row>
    <row r="48" spans="2:4" ht="15.75" customHeight="1" x14ac:dyDescent="0.25">
      <c r="B48" s="10" t="s">
        <v>47</v>
      </c>
      <c r="C48" s="8" t="s">
        <v>40</v>
      </c>
      <c r="D48" s="9">
        <v>5.2</v>
      </c>
    </row>
    <row r="49" spans="2:4" ht="15.75" customHeight="1" x14ac:dyDescent="0.25">
      <c r="B49" s="10" t="s">
        <v>48</v>
      </c>
      <c r="C49" s="8" t="s">
        <v>40</v>
      </c>
      <c r="D49" s="9">
        <v>6.4</v>
      </c>
    </row>
    <row r="50" spans="2:4" ht="15.75" customHeight="1" x14ac:dyDescent="0.25">
      <c r="B50" s="7" t="s">
        <v>49</v>
      </c>
      <c r="C50" s="8" t="s">
        <v>40</v>
      </c>
      <c r="D50" s="9">
        <v>6.4</v>
      </c>
    </row>
    <row r="51" spans="2:4" ht="15.75" customHeight="1" x14ac:dyDescent="0.25">
      <c r="B51" s="10" t="s">
        <v>50</v>
      </c>
      <c r="C51" s="8" t="s">
        <v>40</v>
      </c>
      <c r="D51" s="9">
        <v>6.4</v>
      </c>
    </row>
    <row r="52" spans="2:4" ht="15.75" customHeight="1" x14ac:dyDescent="0.25">
      <c r="B52" s="10" t="s">
        <v>51</v>
      </c>
      <c r="C52" s="8" t="s">
        <v>40</v>
      </c>
      <c r="D52" s="9">
        <v>6.5</v>
      </c>
    </row>
    <row r="53" spans="2:4" ht="15.75" customHeight="1" x14ac:dyDescent="0.25">
      <c r="B53" s="10" t="s">
        <v>52</v>
      </c>
      <c r="C53" s="8" t="s">
        <v>40</v>
      </c>
      <c r="D53" s="9">
        <v>6.6</v>
      </c>
    </row>
    <row r="54" spans="2:4" ht="15.75" customHeight="1" x14ac:dyDescent="0.25">
      <c r="B54" s="23" t="s">
        <v>53</v>
      </c>
      <c r="C54" s="8"/>
      <c r="D54" s="9">
        <v>6.6</v>
      </c>
    </row>
    <row r="55" spans="2:4" ht="15.75" customHeight="1" x14ac:dyDescent="0.25">
      <c r="B55" s="10"/>
      <c r="C55" s="8"/>
      <c r="D55" s="9"/>
    </row>
    <row r="56" spans="2:4" ht="15.75" customHeight="1" x14ac:dyDescent="0.25">
      <c r="B56" s="10"/>
      <c r="C56" s="8"/>
      <c r="D56" s="9"/>
    </row>
    <row r="57" spans="2:4" ht="15.75" customHeight="1" x14ac:dyDescent="0.25">
      <c r="B57" s="10"/>
      <c r="C57" s="8"/>
      <c r="D57" s="9"/>
    </row>
    <row r="58" spans="2:4" ht="15.75" customHeight="1" x14ac:dyDescent="0.25">
      <c r="B58" s="10"/>
      <c r="C58" s="8"/>
      <c r="D58" s="9"/>
    </row>
    <row r="59" spans="2:4" ht="15.75" customHeight="1" x14ac:dyDescent="0.25">
      <c r="B59" s="10"/>
      <c r="C59" s="8"/>
      <c r="D59" s="9"/>
    </row>
    <row r="60" spans="2:4" ht="15.75" customHeight="1" x14ac:dyDescent="0.25">
      <c r="B60" s="10"/>
      <c r="C60" s="8"/>
      <c r="D60" s="9"/>
    </row>
    <row r="61" spans="2:4" ht="15.75" customHeight="1" x14ac:dyDescent="0.25">
      <c r="B61" s="10"/>
      <c r="C61" s="8"/>
      <c r="D61" s="9"/>
    </row>
    <row r="62" spans="2:4" ht="15.75" customHeight="1" x14ac:dyDescent="0.25">
      <c r="B62" s="10"/>
      <c r="C62" s="8"/>
      <c r="D62" s="9"/>
    </row>
    <row r="63" spans="2:4" ht="15.75" customHeight="1" x14ac:dyDescent="0.25">
      <c r="B63" s="10"/>
      <c r="C63" s="8"/>
      <c r="D63" s="9"/>
    </row>
    <row r="64" spans="2:4" ht="15.75" customHeight="1" x14ac:dyDescent="0.25">
      <c r="B64" s="10"/>
      <c r="C64" s="8"/>
      <c r="D64" s="9"/>
    </row>
    <row r="65" spans="2:4" ht="15.75" customHeight="1" x14ac:dyDescent="0.25">
      <c r="B65" s="10"/>
      <c r="C65" s="8"/>
      <c r="D65" s="9"/>
    </row>
    <row r="66" spans="2:4" ht="15.75" customHeight="1" x14ac:dyDescent="0.25">
      <c r="B66" s="10"/>
      <c r="C66" s="8"/>
      <c r="D66" s="9"/>
    </row>
    <row r="67" spans="2:4" ht="15.75" customHeight="1" x14ac:dyDescent="0.25">
      <c r="B67" s="10"/>
      <c r="C67" s="8"/>
      <c r="D67" s="9"/>
    </row>
    <row r="68" spans="2:4" ht="15.75" customHeight="1" x14ac:dyDescent="0.25">
      <c r="B68" s="10"/>
      <c r="C68" s="8"/>
      <c r="D68" s="9"/>
    </row>
    <row r="69" spans="2:4" ht="15.75" customHeight="1" x14ac:dyDescent="0.25">
      <c r="B69" s="10"/>
      <c r="C69" s="8"/>
      <c r="D69" s="9"/>
    </row>
    <row r="70" spans="2:4" ht="15.75" customHeight="1" x14ac:dyDescent="0.25">
      <c r="B70" s="10"/>
      <c r="C70" s="8"/>
      <c r="D70" s="9"/>
    </row>
    <row r="71" spans="2:4" ht="15.75" customHeight="1" x14ac:dyDescent="0.25">
      <c r="B71" s="10"/>
      <c r="C71" s="8"/>
      <c r="D71" s="9"/>
    </row>
    <row r="72" spans="2:4" ht="15.75" customHeight="1" x14ac:dyDescent="0.25">
      <c r="B72" s="10"/>
      <c r="C72" s="8"/>
      <c r="D72" s="9"/>
    </row>
    <row r="73" spans="2:4" ht="15.75" customHeight="1" x14ac:dyDescent="0.25">
      <c r="B73" s="10"/>
      <c r="C73" s="8"/>
      <c r="D73" s="9"/>
    </row>
    <row r="74" spans="2:4" ht="15.75" customHeight="1" x14ac:dyDescent="0.25">
      <c r="B74" s="10"/>
      <c r="C74" s="8"/>
      <c r="D74" s="9"/>
    </row>
    <row r="75" spans="2:4" ht="15.75" customHeight="1" x14ac:dyDescent="0.25">
      <c r="B75" s="10"/>
      <c r="C75" s="8"/>
      <c r="D75" s="9"/>
    </row>
    <row r="76" spans="2:4" ht="15.75" customHeight="1" x14ac:dyDescent="0.25">
      <c r="B76" s="10"/>
      <c r="C76" s="8"/>
      <c r="D76" s="9"/>
    </row>
    <row r="77" spans="2:4" ht="15.75" customHeight="1" x14ac:dyDescent="0.25">
      <c r="B77" s="10"/>
      <c r="C77" s="8"/>
      <c r="D77" s="9"/>
    </row>
    <row r="78" spans="2:4" ht="15.75" customHeight="1" x14ac:dyDescent="0.25">
      <c r="B78" s="10"/>
      <c r="C78" s="8"/>
      <c r="D78" s="9"/>
    </row>
    <row r="79" spans="2:4" ht="15.75" customHeight="1" x14ac:dyDescent="0.25">
      <c r="B79" s="10"/>
      <c r="C79" s="8"/>
      <c r="D79" s="9"/>
    </row>
    <row r="80" spans="2:4" ht="15.75" customHeight="1" x14ac:dyDescent="0.25">
      <c r="B80" s="10"/>
      <c r="C80" s="8"/>
      <c r="D80" s="9"/>
    </row>
    <row r="81" spans="2:4" ht="15.75" customHeight="1" x14ac:dyDescent="0.25">
      <c r="B81" s="10"/>
      <c r="C81" s="8"/>
      <c r="D81" s="9"/>
    </row>
    <row r="82" spans="2:4" ht="15.75" customHeight="1" x14ac:dyDescent="0.25">
      <c r="B82" s="10"/>
      <c r="C82" s="8"/>
      <c r="D82" s="9"/>
    </row>
    <row r="83" spans="2:4" ht="15.75" customHeight="1" x14ac:dyDescent="0.25">
      <c r="B83" s="10"/>
      <c r="C83" s="8"/>
      <c r="D83" s="9"/>
    </row>
    <row r="84" spans="2:4" ht="15.75" customHeight="1" x14ac:dyDescent="0.25">
      <c r="B84" s="10"/>
      <c r="C84" s="8"/>
      <c r="D84" s="9"/>
    </row>
    <row r="85" spans="2:4" ht="15.75" customHeight="1" x14ac:dyDescent="0.25">
      <c r="B85" s="10"/>
      <c r="C85" s="8"/>
      <c r="D85" s="9"/>
    </row>
    <row r="86" spans="2:4" ht="15.75" customHeight="1" x14ac:dyDescent="0.25">
      <c r="B86" s="10"/>
      <c r="C86" s="8"/>
      <c r="D86" s="9"/>
    </row>
    <row r="87" spans="2:4" ht="15.75" customHeight="1" x14ac:dyDescent="0.25">
      <c r="B87" s="10"/>
      <c r="C87" s="8"/>
      <c r="D87" s="9"/>
    </row>
    <row r="88" spans="2:4" ht="15.75" customHeight="1" x14ac:dyDescent="0.25">
      <c r="B88" s="10"/>
      <c r="C88" s="8"/>
      <c r="D88" s="9"/>
    </row>
    <row r="89" spans="2:4" ht="15.75" customHeight="1" x14ac:dyDescent="0.25">
      <c r="B89" s="10"/>
      <c r="C89" s="8"/>
      <c r="D89" s="9"/>
    </row>
    <row r="90" spans="2:4" ht="15.75" customHeight="1" x14ac:dyDescent="0.25">
      <c r="B90" s="10"/>
      <c r="C90" s="8"/>
      <c r="D90" s="9"/>
    </row>
    <row r="91" spans="2:4" ht="15.75" customHeight="1" x14ac:dyDescent="0.25">
      <c r="B91" s="10"/>
      <c r="C91" s="8"/>
      <c r="D91" s="9"/>
    </row>
    <row r="92" spans="2:4" ht="15.75" customHeight="1" x14ac:dyDescent="0.25">
      <c r="B92" s="10"/>
      <c r="C92" s="8"/>
      <c r="D92" s="9"/>
    </row>
    <row r="93" spans="2:4" ht="15.75" customHeight="1" x14ac:dyDescent="0.25">
      <c r="B93" s="10"/>
      <c r="C93" s="8"/>
      <c r="D93" s="9"/>
    </row>
    <row r="94" spans="2:4" ht="15.75" customHeight="1" x14ac:dyDescent="0.25">
      <c r="B94" s="10"/>
      <c r="C94" s="8"/>
      <c r="D94" s="9"/>
    </row>
    <row r="95" spans="2:4" ht="15.75" customHeight="1" x14ac:dyDescent="0.25">
      <c r="B95" s="10"/>
      <c r="C95" s="8"/>
      <c r="D95" s="9"/>
    </row>
    <row r="96" spans="2:4" ht="15.75" customHeight="1" x14ac:dyDescent="0.25">
      <c r="B96" s="10"/>
      <c r="C96" s="8"/>
      <c r="D96" s="9"/>
    </row>
    <row r="97" spans="2:4" ht="15.75" customHeight="1" x14ac:dyDescent="0.25">
      <c r="B97" s="10"/>
      <c r="C97" s="8"/>
      <c r="D97" s="9"/>
    </row>
    <row r="98" spans="2:4" ht="15.75" customHeight="1" x14ac:dyDescent="0.25">
      <c r="B98" s="10"/>
      <c r="C98" s="8"/>
      <c r="D98" s="9"/>
    </row>
    <row r="99" spans="2:4" ht="15.75" customHeight="1" x14ac:dyDescent="0.25">
      <c r="B99" s="10"/>
      <c r="C99" s="8"/>
      <c r="D99" s="9"/>
    </row>
    <row r="100" spans="2:4" ht="15.75" customHeight="1" x14ac:dyDescent="0.25">
      <c r="B100" s="10"/>
      <c r="C100" s="8"/>
      <c r="D100" s="9"/>
    </row>
    <row r="101" spans="2:4" ht="15.75" customHeight="1" x14ac:dyDescent="0.25">
      <c r="B101" s="10"/>
      <c r="C101" s="8"/>
      <c r="D101" s="9"/>
    </row>
    <row r="102" spans="2:4" ht="15.75" customHeight="1" x14ac:dyDescent="0.25">
      <c r="B102" s="10"/>
      <c r="C102" s="8"/>
      <c r="D102" s="9"/>
    </row>
    <row r="103" spans="2:4" ht="15.75" customHeight="1" x14ac:dyDescent="0.25">
      <c r="B103" s="10"/>
      <c r="C103" s="8"/>
      <c r="D103" s="9"/>
    </row>
    <row r="104" spans="2:4" ht="15.75" customHeight="1" x14ac:dyDescent="0.25">
      <c r="B104" s="10"/>
      <c r="C104" s="8"/>
      <c r="D104" s="9"/>
    </row>
    <row r="105" spans="2:4" ht="15.75" customHeight="1" x14ac:dyDescent="0.25">
      <c r="B105" s="10"/>
      <c r="C105" s="8"/>
      <c r="D105" s="9"/>
    </row>
    <row r="106" spans="2:4" ht="15.75" customHeight="1" x14ac:dyDescent="0.25">
      <c r="B106" s="10"/>
      <c r="C106" s="8"/>
      <c r="D106" s="9"/>
    </row>
    <row r="107" spans="2:4" ht="15.75" customHeight="1" x14ac:dyDescent="0.25">
      <c r="B107" s="10"/>
      <c r="C107" s="8"/>
      <c r="D107" s="9"/>
    </row>
    <row r="108" spans="2:4" ht="15.75" customHeight="1" x14ac:dyDescent="0.25">
      <c r="B108" s="10"/>
      <c r="C108" s="8"/>
      <c r="D108" s="9"/>
    </row>
    <row r="109" spans="2:4" ht="15.75" customHeight="1" x14ac:dyDescent="0.25">
      <c r="B109" s="10"/>
      <c r="C109" s="8"/>
      <c r="D109" s="9"/>
    </row>
    <row r="110" spans="2:4" ht="15.75" customHeight="1" x14ac:dyDescent="0.25">
      <c r="B110" s="10"/>
      <c r="C110" s="8"/>
      <c r="D110" s="9"/>
    </row>
    <row r="111" spans="2:4" ht="15.75" customHeight="1" x14ac:dyDescent="0.25">
      <c r="B111" s="10"/>
      <c r="C111" s="8"/>
      <c r="D111" s="9"/>
    </row>
    <row r="112" spans="2:4" ht="15.75" customHeight="1" x14ac:dyDescent="0.25">
      <c r="B112" s="10"/>
      <c r="C112" s="8"/>
      <c r="D112" s="9"/>
    </row>
    <row r="113" spans="2:4" ht="15.75" customHeight="1" x14ac:dyDescent="0.25">
      <c r="B113" s="10"/>
      <c r="C113" s="8"/>
      <c r="D113" s="9"/>
    </row>
    <row r="114" spans="2:4" ht="15.75" customHeight="1" x14ac:dyDescent="0.25">
      <c r="B114" s="10"/>
      <c r="C114" s="8"/>
      <c r="D114" s="9"/>
    </row>
    <row r="115" spans="2:4" ht="15.75" customHeight="1" x14ac:dyDescent="0.25">
      <c r="B115" s="10"/>
      <c r="C115" s="8"/>
      <c r="D115" s="9"/>
    </row>
    <row r="116" spans="2:4" ht="15.75" customHeight="1" x14ac:dyDescent="0.25">
      <c r="B116" s="10"/>
      <c r="C116" s="8"/>
      <c r="D116" s="9"/>
    </row>
    <row r="117" spans="2:4" ht="15.75" customHeight="1" x14ac:dyDescent="0.25">
      <c r="B117" s="10"/>
      <c r="C117" s="8"/>
      <c r="D117" s="9"/>
    </row>
    <row r="118" spans="2:4" ht="15.75" customHeight="1" x14ac:dyDescent="0.25">
      <c r="B118" s="10"/>
      <c r="C118" s="8"/>
      <c r="D118" s="9"/>
    </row>
    <row r="119" spans="2:4" ht="15.75" customHeight="1" x14ac:dyDescent="0.25">
      <c r="B119" s="10"/>
      <c r="C119" s="8"/>
      <c r="D119" s="9"/>
    </row>
    <row r="120" spans="2:4" ht="15.75" customHeight="1" x14ac:dyDescent="0.25">
      <c r="B120" s="10"/>
      <c r="C120" s="8"/>
      <c r="D120" s="9"/>
    </row>
    <row r="121" spans="2:4" ht="15.75" customHeight="1" x14ac:dyDescent="0.25">
      <c r="B121" s="10"/>
      <c r="C121" s="8"/>
      <c r="D121" s="9"/>
    </row>
    <row r="122" spans="2:4" ht="15.75" customHeight="1" x14ac:dyDescent="0.25">
      <c r="B122" s="10"/>
      <c r="C122" s="8"/>
      <c r="D122" s="9"/>
    </row>
    <row r="123" spans="2:4" ht="15.75" customHeight="1" x14ac:dyDescent="0.25">
      <c r="B123" s="10"/>
      <c r="C123" s="8"/>
      <c r="D123" s="9"/>
    </row>
    <row r="124" spans="2:4" ht="15.75" customHeight="1" x14ac:dyDescent="0.25">
      <c r="B124" s="10"/>
      <c r="C124" s="8"/>
      <c r="D124" s="9"/>
    </row>
    <row r="125" spans="2:4" ht="15.75" customHeight="1" x14ac:dyDescent="0.25">
      <c r="B125" s="10"/>
      <c r="C125" s="8"/>
      <c r="D125" s="9"/>
    </row>
    <row r="126" spans="2:4" ht="15.75" customHeight="1" x14ac:dyDescent="0.25">
      <c r="B126" s="10"/>
      <c r="C126" s="8"/>
      <c r="D126" s="9"/>
    </row>
    <row r="127" spans="2:4" ht="15.75" customHeight="1" x14ac:dyDescent="0.25">
      <c r="B127" s="10"/>
      <c r="C127" s="8"/>
      <c r="D127" s="9"/>
    </row>
    <row r="128" spans="2:4" ht="15.75" customHeight="1" x14ac:dyDescent="0.25">
      <c r="B128" s="10"/>
      <c r="C128" s="8"/>
      <c r="D128" s="9"/>
    </row>
    <row r="129" spans="2:4" ht="15.75" customHeight="1" x14ac:dyDescent="0.25">
      <c r="B129" s="10"/>
      <c r="C129" s="8"/>
      <c r="D129" s="9"/>
    </row>
    <row r="130" spans="2:4" ht="15.75" customHeight="1" x14ac:dyDescent="0.25">
      <c r="B130" s="10"/>
      <c r="C130" s="8"/>
      <c r="D130" s="9"/>
    </row>
    <row r="131" spans="2:4" ht="15.75" customHeight="1" x14ac:dyDescent="0.25">
      <c r="B131" s="10"/>
      <c r="C131" s="8"/>
      <c r="D131" s="9"/>
    </row>
    <row r="132" spans="2:4" ht="15.75" customHeight="1" x14ac:dyDescent="0.25">
      <c r="B132" s="10"/>
      <c r="C132" s="8"/>
      <c r="D132" s="9"/>
    </row>
    <row r="133" spans="2:4" ht="15.75" customHeight="1" x14ac:dyDescent="0.25">
      <c r="B133" s="10"/>
      <c r="C133" s="8"/>
      <c r="D133" s="9"/>
    </row>
    <row r="134" spans="2:4" ht="15.75" customHeight="1" x14ac:dyDescent="0.25">
      <c r="B134" s="10"/>
      <c r="C134" s="8"/>
      <c r="D134" s="9"/>
    </row>
    <row r="135" spans="2:4" ht="15.75" customHeight="1" x14ac:dyDescent="0.25">
      <c r="B135" s="10"/>
      <c r="C135" s="8"/>
      <c r="D135" s="9"/>
    </row>
    <row r="136" spans="2:4" ht="15.75" customHeight="1" x14ac:dyDescent="0.25">
      <c r="B136" s="10"/>
      <c r="C136" s="8"/>
      <c r="D136" s="9"/>
    </row>
    <row r="137" spans="2:4" ht="15.75" customHeight="1" x14ac:dyDescent="0.25">
      <c r="B137" s="10"/>
      <c r="C137" s="8"/>
      <c r="D137" s="9"/>
    </row>
    <row r="138" spans="2:4" ht="15.75" customHeight="1" x14ac:dyDescent="0.25">
      <c r="B138" s="10"/>
      <c r="C138" s="8"/>
      <c r="D138" s="9"/>
    </row>
    <row r="139" spans="2:4" ht="15.75" customHeight="1" x14ac:dyDescent="0.25">
      <c r="B139" s="10"/>
      <c r="C139" s="8"/>
      <c r="D139" s="9"/>
    </row>
    <row r="140" spans="2:4" ht="15.75" customHeight="1" x14ac:dyDescent="0.25">
      <c r="B140" s="10"/>
      <c r="C140" s="8"/>
      <c r="D140" s="9"/>
    </row>
    <row r="141" spans="2:4" ht="15.75" customHeight="1" x14ac:dyDescent="0.25">
      <c r="B141" s="10"/>
      <c r="C141" s="8"/>
      <c r="D141" s="9"/>
    </row>
    <row r="142" spans="2:4" ht="15.75" customHeight="1" x14ac:dyDescent="0.25">
      <c r="B142" s="10"/>
      <c r="C142" s="8"/>
      <c r="D142" s="9"/>
    </row>
    <row r="143" spans="2:4" ht="15.75" customHeight="1" x14ac:dyDescent="0.25">
      <c r="B143" s="10"/>
      <c r="C143" s="8"/>
      <c r="D143" s="9"/>
    </row>
    <row r="144" spans="2:4" ht="15.75" customHeight="1" x14ac:dyDescent="0.25">
      <c r="B144" s="10"/>
      <c r="C144" s="8"/>
      <c r="D144" s="9"/>
    </row>
    <row r="145" spans="2:4" x14ac:dyDescent="0.2">
      <c r="B145" s="13"/>
      <c r="C145" s="14"/>
      <c r="D145" s="15"/>
    </row>
    <row r="146" spans="2:4" x14ac:dyDescent="0.2">
      <c r="B146" s="13"/>
      <c r="C146" s="14"/>
      <c r="D146" s="15"/>
    </row>
    <row r="147" spans="2:4" x14ac:dyDescent="0.2">
      <c r="B147" s="13"/>
      <c r="C147" s="14"/>
      <c r="D147" s="15"/>
    </row>
    <row r="148" spans="2:4" x14ac:dyDescent="0.2">
      <c r="B148" s="13"/>
      <c r="C148" s="14"/>
      <c r="D148" s="15"/>
    </row>
    <row r="149" spans="2:4" x14ac:dyDescent="0.2">
      <c r="B149" s="13"/>
      <c r="C149" s="14"/>
      <c r="D149" s="15"/>
    </row>
    <row r="150" spans="2:4" x14ac:dyDescent="0.2">
      <c r="B150" s="13"/>
      <c r="C150" s="14"/>
      <c r="D150" s="15"/>
    </row>
    <row r="151" spans="2:4" x14ac:dyDescent="0.2">
      <c r="B151" s="13"/>
      <c r="C151" s="14"/>
      <c r="D151" s="15"/>
    </row>
    <row r="152" spans="2:4" x14ac:dyDescent="0.2">
      <c r="B152" s="13"/>
      <c r="C152" s="14"/>
      <c r="D152" s="15"/>
    </row>
    <row r="153" spans="2:4" x14ac:dyDescent="0.2">
      <c r="B153" s="13"/>
      <c r="C153" s="14"/>
      <c r="D153" s="15"/>
    </row>
    <row r="154" spans="2:4" x14ac:dyDescent="0.2">
      <c r="B154" s="13"/>
      <c r="C154" s="14"/>
      <c r="D154" s="15"/>
    </row>
    <row r="155" spans="2:4" x14ac:dyDescent="0.2">
      <c r="B155" s="13"/>
      <c r="C155" s="14"/>
      <c r="D155" s="15"/>
    </row>
    <row r="156" spans="2:4" x14ac:dyDescent="0.2">
      <c r="B156" s="13"/>
      <c r="C156" s="14"/>
      <c r="D156" s="15"/>
    </row>
    <row r="157" spans="2:4" x14ac:dyDescent="0.2">
      <c r="B157" s="13"/>
      <c r="C157" s="14"/>
      <c r="D157" s="15"/>
    </row>
    <row r="158" spans="2:4" x14ac:dyDescent="0.2">
      <c r="B158" s="13"/>
      <c r="C158" s="14"/>
      <c r="D158" s="15"/>
    </row>
    <row r="159" spans="2:4" x14ac:dyDescent="0.2">
      <c r="B159" s="13"/>
      <c r="C159" s="14"/>
      <c r="D159" s="15"/>
    </row>
    <row r="160" spans="2:4" x14ac:dyDescent="0.2">
      <c r="B160" s="13"/>
      <c r="C160" s="14"/>
      <c r="D160" s="15"/>
    </row>
    <row r="161" spans="2:4" x14ac:dyDescent="0.2">
      <c r="B161" s="13"/>
      <c r="C161" s="14"/>
      <c r="D161" s="15"/>
    </row>
    <row r="162" spans="2:4" x14ac:dyDescent="0.2">
      <c r="B162" s="13"/>
      <c r="C162" s="14"/>
      <c r="D162" s="15"/>
    </row>
    <row r="163" spans="2:4" x14ac:dyDescent="0.2">
      <c r="B163" s="13"/>
      <c r="C163" s="14"/>
      <c r="D163" s="15"/>
    </row>
    <row r="164" spans="2:4" x14ac:dyDescent="0.2">
      <c r="B164" s="13"/>
      <c r="C164" s="14"/>
      <c r="D164" s="15"/>
    </row>
    <row r="165" spans="2:4" x14ac:dyDescent="0.2">
      <c r="B165" s="13"/>
      <c r="C165" s="14"/>
      <c r="D165" s="15"/>
    </row>
    <row r="166" spans="2:4" x14ac:dyDescent="0.2">
      <c r="B166" s="13"/>
      <c r="C166" s="14"/>
      <c r="D166" s="15"/>
    </row>
    <row r="167" spans="2:4" x14ac:dyDescent="0.2">
      <c r="B167" s="13"/>
      <c r="C167" s="14"/>
      <c r="D167" s="15"/>
    </row>
    <row r="168" spans="2:4" x14ac:dyDescent="0.2">
      <c r="B168" s="13"/>
      <c r="C168" s="14"/>
      <c r="D168" s="15"/>
    </row>
    <row r="169" spans="2:4" x14ac:dyDescent="0.2">
      <c r="B169" s="13"/>
      <c r="C169" s="14"/>
      <c r="D169" s="15"/>
    </row>
    <row r="170" spans="2:4" x14ac:dyDescent="0.2">
      <c r="B170" s="13"/>
    </row>
    <row r="171" spans="2:4" x14ac:dyDescent="0.2">
      <c r="B171" s="13"/>
    </row>
    <row r="172" spans="2:4" x14ac:dyDescent="0.2">
      <c r="B172" s="13"/>
    </row>
    <row r="173" spans="2:4" x14ac:dyDescent="0.2">
      <c r="B173" s="13"/>
    </row>
    <row r="174" spans="2:4" x14ac:dyDescent="0.2">
      <c r="B174" s="13"/>
    </row>
    <row r="175" spans="2:4" x14ac:dyDescent="0.2">
      <c r="B175" s="13"/>
    </row>
    <row r="176" spans="2:4" x14ac:dyDescent="0.2">
      <c r="B176" s="13"/>
    </row>
    <row r="177" spans="2:2" x14ac:dyDescent="0.2">
      <c r="B177" s="13"/>
    </row>
    <row r="178" spans="2:2" x14ac:dyDescent="0.2">
      <c r="B178" s="13"/>
    </row>
    <row r="179" spans="2:2" x14ac:dyDescent="0.2">
      <c r="B179" s="13"/>
    </row>
    <row r="180" spans="2:2" x14ac:dyDescent="0.2">
      <c r="B180" s="13"/>
    </row>
    <row r="181" spans="2:2" x14ac:dyDescent="0.2">
      <c r="B181" s="13"/>
    </row>
    <row r="182" spans="2:2" x14ac:dyDescent="0.2">
      <c r="B182" s="13"/>
    </row>
    <row r="183" spans="2:2" x14ac:dyDescent="0.2">
      <c r="B183" s="13"/>
    </row>
    <row r="184" spans="2:2" x14ac:dyDescent="0.2">
      <c r="B184" s="13"/>
    </row>
    <row r="185" spans="2:2" x14ac:dyDescent="0.2">
      <c r="B185" s="13"/>
    </row>
    <row r="186" spans="2:2" x14ac:dyDescent="0.2">
      <c r="B186" s="13"/>
    </row>
    <row r="187" spans="2:2" x14ac:dyDescent="0.2">
      <c r="B187" s="13"/>
    </row>
    <row r="188" spans="2:2" x14ac:dyDescent="0.2">
      <c r="B188" s="13"/>
    </row>
    <row r="189" spans="2:2" x14ac:dyDescent="0.2">
      <c r="B189" s="13"/>
    </row>
    <row r="190" spans="2:2" x14ac:dyDescent="0.2">
      <c r="B190" s="13"/>
    </row>
    <row r="191" spans="2:2" x14ac:dyDescent="0.2">
      <c r="B191" s="13"/>
    </row>
    <row r="192" spans="2:2" x14ac:dyDescent="0.2">
      <c r="B192" s="13"/>
    </row>
    <row r="193" spans="2:2" x14ac:dyDescent="0.2">
      <c r="B193" s="13"/>
    </row>
    <row r="194" spans="2:2" x14ac:dyDescent="0.2">
      <c r="B194" s="13"/>
    </row>
    <row r="195" spans="2:2" x14ac:dyDescent="0.2">
      <c r="B195" s="13"/>
    </row>
    <row r="196" spans="2:2" x14ac:dyDescent="0.2">
      <c r="B196" s="13"/>
    </row>
    <row r="197" spans="2:2" x14ac:dyDescent="0.2">
      <c r="B197" s="13"/>
    </row>
    <row r="198" spans="2:2" x14ac:dyDescent="0.2">
      <c r="B198" s="13"/>
    </row>
    <row r="199" spans="2:2" x14ac:dyDescent="0.2">
      <c r="B199" s="13"/>
    </row>
    <row r="200" spans="2:2" x14ac:dyDescent="0.2">
      <c r="B200" s="13"/>
    </row>
    <row r="201" spans="2:2" x14ac:dyDescent="0.2">
      <c r="B201" s="13"/>
    </row>
    <row r="202" spans="2:2" x14ac:dyDescent="0.2">
      <c r="B202" s="13"/>
    </row>
    <row r="203" spans="2:2" x14ac:dyDescent="0.2">
      <c r="B203" s="13"/>
    </row>
    <row r="204" spans="2:2" x14ac:dyDescent="0.2">
      <c r="B204" s="13"/>
    </row>
    <row r="205" spans="2:2" x14ac:dyDescent="0.2">
      <c r="B205" s="13"/>
    </row>
    <row r="206" spans="2:2" x14ac:dyDescent="0.2">
      <c r="B206" s="13"/>
    </row>
    <row r="207" spans="2:2" x14ac:dyDescent="0.2">
      <c r="B207" s="13"/>
    </row>
    <row r="208" spans="2:2" x14ac:dyDescent="0.2">
      <c r="B208" s="13"/>
    </row>
    <row r="209" spans="2:2" x14ac:dyDescent="0.2">
      <c r="B209" s="13"/>
    </row>
    <row r="210" spans="2:2" x14ac:dyDescent="0.2">
      <c r="B210" s="13"/>
    </row>
    <row r="211" spans="2:2" x14ac:dyDescent="0.2">
      <c r="B211" s="13"/>
    </row>
    <row r="212" spans="2:2" x14ac:dyDescent="0.2">
      <c r="B212" s="13"/>
    </row>
    <row r="213" spans="2:2" x14ac:dyDescent="0.2">
      <c r="B213" s="13"/>
    </row>
    <row r="214" spans="2:2" x14ac:dyDescent="0.2">
      <c r="B214" s="13"/>
    </row>
    <row r="215" spans="2:2" x14ac:dyDescent="0.2">
      <c r="B215" s="13"/>
    </row>
    <row r="216" spans="2:2" x14ac:dyDescent="0.2">
      <c r="B216" s="13"/>
    </row>
    <row r="217" spans="2:2" x14ac:dyDescent="0.2">
      <c r="B217" s="13"/>
    </row>
    <row r="218" spans="2:2" x14ac:dyDescent="0.2">
      <c r="B218" s="13"/>
    </row>
    <row r="219" spans="2:2" x14ac:dyDescent="0.2">
      <c r="B219" s="13"/>
    </row>
    <row r="220" spans="2:2" x14ac:dyDescent="0.2">
      <c r="B220" s="13"/>
    </row>
    <row r="221" spans="2:2" x14ac:dyDescent="0.2">
      <c r="B221" s="13"/>
    </row>
    <row r="222" spans="2:2" x14ac:dyDescent="0.2">
      <c r="B222" s="13"/>
    </row>
    <row r="223" spans="2:2" x14ac:dyDescent="0.2">
      <c r="B223" s="13"/>
    </row>
    <row r="224" spans="2:2" x14ac:dyDescent="0.2">
      <c r="B224" s="13"/>
    </row>
    <row r="225" spans="2:2" x14ac:dyDescent="0.2">
      <c r="B225" s="13"/>
    </row>
    <row r="226" spans="2:2" x14ac:dyDescent="0.2">
      <c r="B226" s="13"/>
    </row>
    <row r="227" spans="2:2" x14ac:dyDescent="0.2">
      <c r="B227" s="13"/>
    </row>
    <row r="228" spans="2:2" x14ac:dyDescent="0.2">
      <c r="B228" s="13"/>
    </row>
    <row r="229" spans="2:2" x14ac:dyDescent="0.2">
      <c r="B229" s="13"/>
    </row>
    <row r="230" spans="2:2" x14ac:dyDescent="0.2">
      <c r="B230" s="13"/>
    </row>
    <row r="231" spans="2:2" x14ac:dyDescent="0.2">
      <c r="B231" s="13"/>
    </row>
  </sheetData>
  <mergeCells count="3">
    <mergeCell ref="B1:D1"/>
    <mergeCell ref="B2:D2"/>
    <mergeCell ref="B3:D3"/>
  </mergeCells>
  <conditionalFormatting sqref="B5:D55">
    <cfRule type="expression" dxfId="5" priority="1" stopIfTrue="1">
      <formula>MOD(ROW(),2)</formula>
    </cfRule>
    <cfRule type="expression" dxfId="4" priority="2" stopIfTrue="1">
      <formula>MODE(ROW(),2)</formula>
    </cfRule>
  </conditionalFormatting>
  <printOptions horizontalCentered="1" gridLines="1"/>
  <pageMargins left="0.19685039370078741" right="0" top="0.39370078740157483" bottom="0" header="0" footer="0"/>
  <pageSetup paperSize="9" scale="92" orientation="portrait" r:id="rId1"/>
  <headerFooter alignWithMargins="0">
    <oddHeader>Page &amp;P de &amp;N</oddHeader>
  </headerFooter>
  <rowBreaks count="1" manualBreakCount="1">
    <brk id="55" min="1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53ECC-9C9E-4BE1-B379-FFD9FC0F048A}">
  <sheetPr>
    <pageSetUpPr fitToPage="1"/>
  </sheetPr>
  <dimension ref="B1:G525"/>
  <sheetViews>
    <sheetView zoomScale="155" zoomScaleNormal="155" zoomScaleSheetLayoutView="170" workbookViewId="0">
      <selection activeCell="C8" sqref="C8"/>
    </sheetView>
  </sheetViews>
  <sheetFormatPr baseColWidth="10" defaultRowHeight="12.75" x14ac:dyDescent="0.2"/>
  <cols>
    <col min="1" max="1" width="1.7109375" customWidth="1"/>
    <col min="2" max="2" width="95.42578125" style="18" customWidth="1"/>
    <col min="3" max="3" width="8.140625" style="14" customWidth="1"/>
    <col min="4" max="4" width="8" style="79" customWidth="1"/>
    <col min="5" max="5" width="6.85546875" style="16" customWidth="1"/>
    <col min="6" max="6" width="9.85546875" style="16" customWidth="1"/>
    <col min="7" max="7" width="10" style="19" customWidth="1"/>
    <col min="259" max="259" width="3.42578125" customWidth="1"/>
    <col min="260" max="260" width="14.5703125" customWidth="1"/>
    <col min="261" max="261" width="100.7109375" customWidth="1"/>
    <col min="262" max="262" width="8.7109375" customWidth="1"/>
    <col min="263" max="263" width="11.28515625" customWidth="1"/>
    <col min="515" max="515" width="3.42578125" customWidth="1"/>
    <col min="516" max="516" width="14.5703125" customWidth="1"/>
    <col min="517" max="517" width="100.7109375" customWidth="1"/>
    <col min="518" max="518" width="8.7109375" customWidth="1"/>
    <col min="519" max="519" width="11.28515625" customWidth="1"/>
    <col min="771" max="771" width="3.42578125" customWidth="1"/>
    <col min="772" max="772" width="14.5703125" customWidth="1"/>
    <col min="773" max="773" width="100.7109375" customWidth="1"/>
    <col min="774" max="774" width="8.7109375" customWidth="1"/>
    <col min="775" max="775" width="11.28515625" customWidth="1"/>
    <col min="1027" max="1027" width="3.42578125" customWidth="1"/>
    <col min="1028" max="1028" width="14.5703125" customWidth="1"/>
    <col min="1029" max="1029" width="100.7109375" customWidth="1"/>
    <col min="1030" max="1030" width="8.7109375" customWidth="1"/>
    <col min="1031" max="1031" width="11.28515625" customWidth="1"/>
    <col min="1283" max="1283" width="3.42578125" customWidth="1"/>
    <col min="1284" max="1284" width="14.5703125" customWidth="1"/>
    <col min="1285" max="1285" width="100.7109375" customWidth="1"/>
    <col min="1286" max="1286" width="8.7109375" customWidth="1"/>
    <col min="1287" max="1287" width="11.28515625" customWidth="1"/>
    <col min="1539" max="1539" width="3.42578125" customWidth="1"/>
    <col min="1540" max="1540" width="14.5703125" customWidth="1"/>
    <col min="1541" max="1541" width="100.7109375" customWidth="1"/>
    <col min="1542" max="1542" width="8.7109375" customWidth="1"/>
    <col min="1543" max="1543" width="11.28515625" customWidth="1"/>
    <col min="1795" max="1795" width="3.42578125" customWidth="1"/>
    <col min="1796" max="1796" width="14.5703125" customWidth="1"/>
    <col min="1797" max="1797" width="100.7109375" customWidth="1"/>
    <col min="1798" max="1798" width="8.7109375" customWidth="1"/>
    <col min="1799" max="1799" width="11.28515625" customWidth="1"/>
    <col min="2051" max="2051" width="3.42578125" customWidth="1"/>
    <col min="2052" max="2052" width="14.5703125" customWidth="1"/>
    <col min="2053" max="2053" width="100.7109375" customWidth="1"/>
    <col min="2054" max="2054" width="8.7109375" customWidth="1"/>
    <col min="2055" max="2055" width="11.28515625" customWidth="1"/>
    <col min="2307" max="2307" width="3.42578125" customWidth="1"/>
    <col min="2308" max="2308" width="14.5703125" customWidth="1"/>
    <col min="2309" max="2309" width="100.7109375" customWidth="1"/>
    <col min="2310" max="2310" width="8.7109375" customWidth="1"/>
    <col min="2311" max="2311" width="11.28515625" customWidth="1"/>
    <col min="2563" max="2563" width="3.42578125" customWidth="1"/>
    <col min="2564" max="2564" width="14.5703125" customWidth="1"/>
    <col min="2565" max="2565" width="100.7109375" customWidth="1"/>
    <col min="2566" max="2566" width="8.7109375" customWidth="1"/>
    <col min="2567" max="2567" width="11.28515625" customWidth="1"/>
    <col min="2819" max="2819" width="3.42578125" customWidth="1"/>
    <col min="2820" max="2820" width="14.5703125" customWidth="1"/>
    <col min="2821" max="2821" width="100.7109375" customWidth="1"/>
    <col min="2822" max="2822" width="8.7109375" customWidth="1"/>
    <col min="2823" max="2823" width="11.28515625" customWidth="1"/>
    <col min="3075" max="3075" width="3.42578125" customWidth="1"/>
    <col min="3076" max="3076" width="14.5703125" customWidth="1"/>
    <col min="3077" max="3077" width="100.7109375" customWidth="1"/>
    <col min="3078" max="3078" width="8.7109375" customWidth="1"/>
    <col min="3079" max="3079" width="11.28515625" customWidth="1"/>
    <col min="3331" max="3331" width="3.42578125" customWidth="1"/>
    <col min="3332" max="3332" width="14.5703125" customWidth="1"/>
    <col min="3333" max="3333" width="100.7109375" customWidth="1"/>
    <col min="3334" max="3334" width="8.7109375" customWidth="1"/>
    <col min="3335" max="3335" width="11.28515625" customWidth="1"/>
    <col min="3587" max="3587" width="3.42578125" customWidth="1"/>
    <col min="3588" max="3588" width="14.5703125" customWidth="1"/>
    <col min="3589" max="3589" width="100.7109375" customWidth="1"/>
    <col min="3590" max="3590" width="8.7109375" customWidth="1"/>
    <col min="3591" max="3591" width="11.28515625" customWidth="1"/>
    <col min="3843" max="3843" width="3.42578125" customWidth="1"/>
    <col min="3844" max="3844" width="14.5703125" customWidth="1"/>
    <col min="3845" max="3845" width="100.7109375" customWidth="1"/>
    <col min="3846" max="3846" width="8.7109375" customWidth="1"/>
    <col min="3847" max="3847" width="11.28515625" customWidth="1"/>
    <col min="4099" max="4099" width="3.42578125" customWidth="1"/>
    <col min="4100" max="4100" width="14.5703125" customWidth="1"/>
    <col min="4101" max="4101" width="100.7109375" customWidth="1"/>
    <col min="4102" max="4102" width="8.7109375" customWidth="1"/>
    <col min="4103" max="4103" width="11.28515625" customWidth="1"/>
    <col min="4355" max="4355" width="3.42578125" customWidth="1"/>
    <col min="4356" max="4356" width="14.5703125" customWidth="1"/>
    <col min="4357" max="4357" width="100.7109375" customWidth="1"/>
    <col min="4358" max="4358" width="8.7109375" customWidth="1"/>
    <col min="4359" max="4359" width="11.28515625" customWidth="1"/>
    <col min="4611" max="4611" width="3.42578125" customWidth="1"/>
    <col min="4612" max="4612" width="14.5703125" customWidth="1"/>
    <col min="4613" max="4613" width="100.7109375" customWidth="1"/>
    <col min="4614" max="4614" width="8.7109375" customWidth="1"/>
    <col min="4615" max="4615" width="11.28515625" customWidth="1"/>
    <col min="4867" max="4867" width="3.42578125" customWidth="1"/>
    <col min="4868" max="4868" width="14.5703125" customWidth="1"/>
    <col min="4869" max="4869" width="100.7109375" customWidth="1"/>
    <col min="4870" max="4870" width="8.7109375" customWidth="1"/>
    <col min="4871" max="4871" width="11.28515625" customWidth="1"/>
    <col min="5123" max="5123" width="3.42578125" customWidth="1"/>
    <col min="5124" max="5124" width="14.5703125" customWidth="1"/>
    <col min="5125" max="5125" width="100.7109375" customWidth="1"/>
    <col min="5126" max="5126" width="8.7109375" customWidth="1"/>
    <col min="5127" max="5127" width="11.28515625" customWidth="1"/>
    <col min="5379" max="5379" width="3.42578125" customWidth="1"/>
    <col min="5380" max="5380" width="14.5703125" customWidth="1"/>
    <col min="5381" max="5381" width="100.7109375" customWidth="1"/>
    <col min="5382" max="5382" width="8.7109375" customWidth="1"/>
    <col min="5383" max="5383" width="11.28515625" customWidth="1"/>
    <col min="5635" max="5635" width="3.42578125" customWidth="1"/>
    <col min="5636" max="5636" width="14.5703125" customWidth="1"/>
    <col min="5637" max="5637" width="100.7109375" customWidth="1"/>
    <col min="5638" max="5638" width="8.7109375" customWidth="1"/>
    <col min="5639" max="5639" width="11.28515625" customWidth="1"/>
    <col min="5891" max="5891" width="3.42578125" customWidth="1"/>
    <col min="5892" max="5892" width="14.5703125" customWidth="1"/>
    <col min="5893" max="5893" width="100.7109375" customWidth="1"/>
    <col min="5894" max="5894" width="8.7109375" customWidth="1"/>
    <col min="5895" max="5895" width="11.28515625" customWidth="1"/>
    <col min="6147" max="6147" width="3.42578125" customWidth="1"/>
    <col min="6148" max="6148" width="14.5703125" customWidth="1"/>
    <col min="6149" max="6149" width="100.7109375" customWidth="1"/>
    <col min="6150" max="6150" width="8.7109375" customWidth="1"/>
    <col min="6151" max="6151" width="11.28515625" customWidth="1"/>
    <col min="6403" max="6403" width="3.42578125" customWidth="1"/>
    <col min="6404" max="6404" width="14.5703125" customWidth="1"/>
    <col min="6405" max="6405" width="100.7109375" customWidth="1"/>
    <col min="6406" max="6406" width="8.7109375" customWidth="1"/>
    <col min="6407" max="6407" width="11.28515625" customWidth="1"/>
    <col min="6659" max="6659" width="3.42578125" customWidth="1"/>
    <col min="6660" max="6660" width="14.5703125" customWidth="1"/>
    <col min="6661" max="6661" width="100.7109375" customWidth="1"/>
    <col min="6662" max="6662" width="8.7109375" customWidth="1"/>
    <col min="6663" max="6663" width="11.28515625" customWidth="1"/>
    <col min="6915" max="6915" width="3.42578125" customWidth="1"/>
    <col min="6916" max="6916" width="14.5703125" customWidth="1"/>
    <col min="6917" max="6917" width="100.7109375" customWidth="1"/>
    <col min="6918" max="6918" width="8.7109375" customWidth="1"/>
    <col min="6919" max="6919" width="11.28515625" customWidth="1"/>
    <col min="7171" max="7171" width="3.42578125" customWidth="1"/>
    <col min="7172" max="7172" width="14.5703125" customWidth="1"/>
    <col min="7173" max="7173" width="100.7109375" customWidth="1"/>
    <col min="7174" max="7174" width="8.7109375" customWidth="1"/>
    <col min="7175" max="7175" width="11.28515625" customWidth="1"/>
    <col min="7427" max="7427" width="3.42578125" customWidth="1"/>
    <col min="7428" max="7428" width="14.5703125" customWidth="1"/>
    <col min="7429" max="7429" width="100.7109375" customWidth="1"/>
    <col min="7430" max="7430" width="8.7109375" customWidth="1"/>
    <col min="7431" max="7431" width="11.28515625" customWidth="1"/>
    <col min="7683" max="7683" width="3.42578125" customWidth="1"/>
    <col min="7684" max="7684" width="14.5703125" customWidth="1"/>
    <col min="7685" max="7685" width="100.7109375" customWidth="1"/>
    <col min="7686" max="7686" width="8.7109375" customWidth="1"/>
    <col min="7687" max="7687" width="11.28515625" customWidth="1"/>
    <col min="7939" max="7939" width="3.42578125" customWidth="1"/>
    <col min="7940" max="7940" width="14.5703125" customWidth="1"/>
    <col min="7941" max="7941" width="100.7109375" customWidth="1"/>
    <col min="7942" max="7942" width="8.7109375" customWidth="1"/>
    <col min="7943" max="7943" width="11.28515625" customWidth="1"/>
    <col min="8195" max="8195" width="3.42578125" customWidth="1"/>
    <col min="8196" max="8196" width="14.5703125" customWidth="1"/>
    <col min="8197" max="8197" width="100.7109375" customWidth="1"/>
    <col min="8198" max="8198" width="8.7109375" customWidth="1"/>
    <col min="8199" max="8199" width="11.28515625" customWidth="1"/>
    <col min="8451" max="8451" width="3.42578125" customWidth="1"/>
    <col min="8452" max="8452" width="14.5703125" customWidth="1"/>
    <col min="8453" max="8453" width="100.7109375" customWidth="1"/>
    <col min="8454" max="8454" width="8.7109375" customWidth="1"/>
    <col min="8455" max="8455" width="11.28515625" customWidth="1"/>
    <col min="8707" max="8707" width="3.42578125" customWidth="1"/>
    <col min="8708" max="8708" width="14.5703125" customWidth="1"/>
    <col min="8709" max="8709" width="100.7109375" customWidth="1"/>
    <col min="8710" max="8710" width="8.7109375" customWidth="1"/>
    <col min="8711" max="8711" width="11.28515625" customWidth="1"/>
    <col min="8963" max="8963" width="3.42578125" customWidth="1"/>
    <col min="8964" max="8964" width="14.5703125" customWidth="1"/>
    <col min="8965" max="8965" width="100.7109375" customWidth="1"/>
    <col min="8966" max="8966" width="8.7109375" customWidth="1"/>
    <col min="8967" max="8967" width="11.28515625" customWidth="1"/>
    <col min="9219" max="9219" width="3.42578125" customWidth="1"/>
    <col min="9220" max="9220" width="14.5703125" customWidth="1"/>
    <col min="9221" max="9221" width="100.7109375" customWidth="1"/>
    <col min="9222" max="9222" width="8.7109375" customWidth="1"/>
    <col min="9223" max="9223" width="11.28515625" customWidth="1"/>
    <col min="9475" max="9475" width="3.42578125" customWidth="1"/>
    <col min="9476" max="9476" width="14.5703125" customWidth="1"/>
    <col min="9477" max="9477" width="100.7109375" customWidth="1"/>
    <col min="9478" max="9478" width="8.7109375" customWidth="1"/>
    <col min="9479" max="9479" width="11.28515625" customWidth="1"/>
    <col min="9731" max="9731" width="3.42578125" customWidth="1"/>
    <col min="9732" max="9732" width="14.5703125" customWidth="1"/>
    <col min="9733" max="9733" width="100.7109375" customWidth="1"/>
    <col min="9734" max="9734" width="8.7109375" customWidth="1"/>
    <col min="9735" max="9735" width="11.28515625" customWidth="1"/>
    <col min="9987" max="9987" width="3.42578125" customWidth="1"/>
    <col min="9988" max="9988" width="14.5703125" customWidth="1"/>
    <col min="9989" max="9989" width="100.7109375" customWidth="1"/>
    <col min="9990" max="9990" width="8.7109375" customWidth="1"/>
    <col min="9991" max="9991" width="11.28515625" customWidth="1"/>
    <col min="10243" max="10243" width="3.42578125" customWidth="1"/>
    <col min="10244" max="10244" width="14.5703125" customWidth="1"/>
    <col min="10245" max="10245" width="100.7109375" customWidth="1"/>
    <col min="10246" max="10246" width="8.7109375" customWidth="1"/>
    <col min="10247" max="10247" width="11.28515625" customWidth="1"/>
    <col min="10499" max="10499" width="3.42578125" customWidth="1"/>
    <col min="10500" max="10500" width="14.5703125" customWidth="1"/>
    <col min="10501" max="10501" width="100.7109375" customWidth="1"/>
    <col min="10502" max="10502" width="8.7109375" customWidth="1"/>
    <col min="10503" max="10503" width="11.28515625" customWidth="1"/>
    <col min="10755" max="10755" width="3.42578125" customWidth="1"/>
    <col min="10756" max="10756" width="14.5703125" customWidth="1"/>
    <col min="10757" max="10757" width="100.7109375" customWidth="1"/>
    <col min="10758" max="10758" width="8.7109375" customWidth="1"/>
    <col min="10759" max="10759" width="11.28515625" customWidth="1"/>
    <col min="11011" max="11011" width="3.42578125" customWidth="1"/>
    <col min="11012" max="11012" width="14.5703125" customWidth="1"/>
    <col min="11013" max="11013" width="100.7109375" customWidth="1"/>
    <col min="11014" max="11014" width="8.7109375" customWidth="1"/>
    <col min="11015" max="11015" width="11.28515625" customWidth="1"/>
    <col min="11267" max="11267" width="3.42578125" customWidth="1"/>
    <col min="11268" max="11268" width="14.5703125" customWidth="1"/>
    <col min="11269" max="11269" width="100.7109375" customWidth="1"/>
    <col min="11270" max="11270" width="8.7109375" customWidth="1"/>
    <col min="11271" max="11271" width="11.28515625" customWidth="1"/>
    <col min="11523" max="11523" width="3.42578125" customWidth="1"/>
    <col min="11524" max="11524" width="14.5703125" customWidth="1"/>
    <col min="11525" max="11525" width="100.7109375" customWidth="1"/>
    <col min="11526" max="11526" width="8.7109375" customWidth="1"/>
    <col min="11527" max="11527" width="11.28515625" customWidth="1"/>
    <col min="11779" max="11779" width="3.42578125" customWidth="1"/>
    <col min="11780" max="11780" width="14.5703125" customWidth="1"/>
    <col min="11781" max="11781" width="100.7109375" customWidth="1"/>
    <col min="11782" max="11782" width="8.7109375" customWidth="1"/>
    <col min="11783" max="11783" width="11.28515625" customWidth="1"/>
    <col min="12035" max="12035" width="3.42578125" customWidth="1"/>
    <col min="12036" max="12036" width="14.5703125" customWidth="1"/>
    <col min="12037" max="12037" width="100.7109375" customWidth="1"/>
    <col min="12038" max="12038" width="8.7109375" customWidth="1"/>
    <col min="12039" max="12039" width="11.28515625" customWidth="1"/>
    <col min="12291" max="12291" width="3.42578125" customWidth="1"/>
    <col min="12292" max="12292" width="14.5703125" customWidth="1"/>
    <col min="12293" max="12293" width="100.7109375" customWidth="1"/>
    <col min="12294" max="12294" width="8.7109375" customWidth="1"/>
    <col min="12295" max="12295" width="11.28515625" customWidth="1"/>
    <col min="12547" max="12547" width="3.42578125" customWidth="1"/>
    <col min="12548" max="12548" width="14.5703125" customWidth="1"/>
    <col min="12549" max="12549" width="100.7109375" customWidth="1"/>
    <col min="12550" max="12550" width="8.7109375" customWidth="1"/>
    <col min="12551" max="12551" width="11.28515625" customWidth="1"/>
    <col min="12803" max="12803" width="3.42578125" customWidth="1"/>
    <col min="12804" max="12804" width="14.5703125" customWidth="1"/>
    <col min="12805" max="12805" width="100.7109375" customWidth="1"/>
    <col min="12806" max="12806" width="8.7109375" customWidth="1"/>
    <col min="12807" max="12807" width="11.28515625" customWidth="1"/>
    <col min="13059" max="13059" width="3.42578125" customWidth="1"/>
    <col min="13060" max="13060" width="14.5703125" customWidth="1"/>
    <col min="13061" max="13061" width="100.7109375" customWidth="1"/>
    <col min="13062" max="13062" width="8.7109375" customWidth="1"/>
    <col min="13063" max="13063" width="11.28515625" customWidth="1"/>
    <col min="13315" max="13315" width="3.42578125" customWidth="1"/>
    <col min="13316" max="13316" width="14.5703125" customWidth="1"/>
    <col min="13317" max="13317" width="100.7109375" customWidth="1"/>
    <col min="13318" max="13318" width="8.7109375" customWidth="1"/>
    <col min="13319" max="13319" width="11.28515625" customWidth="1"/>
    <col min="13571" max="13571" width="3.42578125" customWidth="1"/>
    <col min="13572" max="13572" width="14.5703125" customWidth="1"/>
    <col min="13573" max="13573" width="100.7109375" customWidth="1"/>
    <col min="13574" max="13574" width="8.7109375" customWidth="1"/>
    <col min="13575" max="13575" width="11.28515625" customWidth="1"/>
    <col min="13827" max="13827" width="3.42578125" customWidth="1"/>
    <col min="13828" max="13828" width="14.5703125" customWidth="1"/>
    <col min="13829" max="13829" width="100.7109375" customWidth="1"/>
    <col min="13830" max="13830" width="8.7109375" customWidth="1"/>
    <col min="13831" max="13831" width="11.28515625" customWidth="1"/>
    <col min="14083" max="14083" width="3.42578125" customWidth="1"/>
    <col min="14084" max="14084" width="14.5703125" customWidth="1"/>
    <col min="14085" max="14085" width="100.7109375" customWidth="1"/>
    <col min="14086" max="14086" width="8.7109375" customWidth="1"/>
    <col min="14087" max="14087" width="11.28515625" customWidth="1"/>
    <col min="14339" max="14339" width="3.42578125" customWidth="1"/>
    <col min="14340" max="14340" width="14.5703125" customWidth="1"/>
    <col min="14341" max="14341" width="100.7109375" customWidth="1"/>
    <col min="14342" max="14342" width="8.7109375" customWidth="1"/>
    <col min="14343" max="14343" width="11.28515625" customWidth="1"/>
    <col min="14595" max="14595" width="3.42578125" customWidth="1"/>
    <col min="14596" max="14596" width="14.5703125" customWidth="1"/>
    <col min="14597" max="14597" width="100.7109375" customWidth="1"/>
    <col min="14598" max="14598" width="8.7109375" customWidth="1"/>
    <col min="14599" max="14599" width="11.28515625" customWidth="1"/>
    <col min="14851" max="14851" width="3.42578125" customWidth="1"/>
    <col min="14852" max="14852" width="14.5703125" customWidth="1"/>
    <col min="14853" max="14853" width="100.7109375" customWidth="1"/>
    <col min="14854" max="14854" width="8.7109375" customWidth="1"/>
    <col min="14855" max="14855" width="11.28515625" customWidth="1"/>
    <col min="15107" max="15107" width="3.42578125" customWidth="1"/>
    <col min="15108" max="15108" width="14.5703125" customWidth="1"/>
    <col min="15109" max="15109" width="100.7109375" customWidth="1"/>
    <col min="15110" max="15110" width="8.7109375" customWidth="1"/>
    <col min="15111" max="15111" width="11.28515625" customWidth="1"/>
    <col min="15363" max="15363" width="3.42578125" customWidth="1"/>
    <col min="15364" max="15364" width="14.5703125" customWidth="1"/>
    <col min="15365" max="15365" width="100.7109375" customWidth="1"/>
    <col min="15366" max="15366" width="8.7109375" customWidth="1"/>
    <col min="15367" max="15367" width="11.28515625" customWidth="1"/>
    <col min="15619" max="15619" width="3.42578125" customWidth="1"/>
    <col min="15620" max="15620" width="14.5703125" customWidth="1"/>
    <col min="15621" max="15621" width="100.7109375" customWidth="1"/>
    <col min="15622" max="15622" width="8.7109375" customWidth="1"/>
    <col min="15623" max="15623" width="11.28515625" customWidth="1"/>
    <col min="15875" max="15875" width="3.42578125" customWidth="1"/>
    <col min="15876" max="15876" width="14.5703125" customWidth="1"/>
    <col min="15877" max="15877" width="100.7109375" customWidth="1"/>
    <col min="15878" max="15878" width="8.7109375" customWidth="1"/>
    <col min="15879" max="15879" width="11.28515625" customWidth="1"/>
    <col min="16131" max="16131" width="3.42578125" customWidth="1"/>
    <col min="16132" max="16132" width="14.5703125" customWidth="1"/>
    <col min="16133" max="16133" width="100.7109375" customWidth="1"/>
    <col min="16134" max="16134" width="8.7109375" customWidth="1"/>
    <col min="16135" max="16135" width="11.28515625" customWidth="1"/>
  </cols>
  <sheetData>
    <row r="1" spans="2:7" x14ac:dyDescent="0.2">
      <c r="B1"/>
      <c r="C1" s="78"/>
      <c r="D1" s="80"/>
      <c r="E1" s="81"/>
      <c r="F1" s="81"/>
      <c r="G1" s="82"/>
    </row>
    <row r="2" spans="2:7" ht="21" x14ac:dyDescent="0.35">
      <c r="B2" s="178" t="s">
        <v>0</v>
      </c>
      <c r="C2" s="179"/>
      <c r="D2" s="179"/>
      <c r="E2" s="179"/>
      <c r="F2" s="179"/>
      <c r="G2" s="180"/>
    </row>
    <row r="3" spans="2:7" ht="57" customHeight="1" x14ac:dyDescent="0.2">
      <c r="B3" s="181" t="s">
        <v>264</v>
      </c>
      <c r="C3" s="181"/>
      <c r="D3" s="181"/>
      <c r="E3" s="181"/>
      <c r="F3" s="181"/>
      <c r="G3" s="181"/>
    </row>
    <row r="4" spans="2:7" ht="12.75" customHeight="1" x14ac:dyDescent="0.2">
      <c r="B4" s="182" t="s">
        <v>2</v>
      </c>
      <c r="C4" s="183"/>
      <c r="D4" s="183"/>
      <c r="E4" s="183"/>
      <c r="F4" s="183"/>
      <c r="G4" s="184"/>
    </row>
    <row r="5" spans="2:7" s="70" customFormat="1" ht="26.25" thickBot="1" x14ac:dyDescent="0.25">
      <c r="B5" s="69" t="s">
        <v>263</v>
      </c>
      <c r="C5" s="145" t="s">
        <v>330</v>
      </c>
      <c r="D5" s="156" t="s">
        <v>320</v>
      </c>
      <c r="E5" s="71" t="s">
        <v>4</v>
      </c>
      <c r="F5" s="72" t="s">
        <v>323</v>
      </c>
      <c r="G5" s="73" t="s">
        <v>321</v>
      </c>
    </row>
    <row r="6" spans="2:7" s="22" customFormat="1" ht="15.75" customHeight="1" x14ac:dyDescent="0.2">
      <c r="B6" s="132" t="s">
        <v>262</v>
      </c>
      <c r="C6" s="146">
        <v>0</v>
      </c>
      <c r="D6" s="157">
        <v>0.53472222222222221</v>
      </c>
      <c r="E6" s="153" t="s">
        <v>40</v>
      </c>
      <c r="F6" s="25">
        <v>0</v>
      </c>
      <c r="G6" s="77">
        <v>0.53472222222222221</v>
      </c>
    </row>
    <row r="7" spans="2:7" s="22" customFormat="1" ht="15.75" customHeight="1" x14ac:dyDescent="0.2">
      <c r="B7" s="49" t="s">
        <v>261</v>
      </c>
      <c r="C7" s="147">
        <v>1.2150000000000001</v>
      </c>
      <c r="D7" s="158">
        <v>0.5359275793650794</v>
      </c>
      <c r="E7" s="153" t="s">
        <v>254</v>
      </c>
      <c r="F7" s="25">
        <v>1.2</v>
      </c>
      <c r="G7" s="74">
        <v>0.5359126984126984</v>
      </c>
    </row>
    <row r="8" spans="2:7" s="22" customFormat="1" ht="15.75" customHeight="1" x14ac:dyDescent="0.2">
      <c r="B8" s="133" t="s">
        <v>260</v>
      </c>
      <c r="C8" s="147">
        <v>1.831</v>
      </c>
      <c r="D8" s="158">
        <v>0.53653869047619052</v>
      </c>
      <c r="E8" s="153" t="s">
        <v>254</v>
      </c>
      <c r="F8" s="25">
        <v>1.8</v>
      </c>
      <c r="G8" s="74">
        <v>0.53650793650793649</v>
      </c>
    </row>
    <row r="9" spans="2:7" s="22" customFormat="1" ht="15.75" customHeight="1" x14ac:dyDescent="0.2">
      <c r="B9" s="49" t="s">
        <v>259</v>
      </c>
      <c r="C9" s="147">
        <v>1.831</v>
      </c>
      <c r="D9" s="158">
        <v>0.53653869047619052</v>
      </c>
      <c r="E9" s="153" t="s">
        <v>254</v>
      </c>
      <c r="F9" s="25">
        <v>1.8</v>
      </c>
      <c r="G9" s="74">
        <v>0.53650793650793649</v>
      </c>
    </row>
    <row r="10" spans="2:7" s="22" customFormat="1" ht="15.75" customHeight="1" x14ac:dyDescent="0.2">
      <c r="B10" s="49" t="s">
        <v>258</v>
      </c>
      <c r="C10" s="147">
        <v>2.5219999999999998</v>
      </c>
      <c r="D10" s="158">
        <v>0.53722420634920631</v>
      </c>
      <c r="E10" s="153" t="s">
        <v>254</v>
      </c>
      <c r="F10" s="25">
        <v>2.5</v>
      </c>
      <c r="G10" s="74">
        <v>0.53720238095238093</v>
      </c>
    </row>
    <row r="11" spans="2:7" s="22" customFormat="1" ht="15.75" customHeight="1" x14ac:dyDescent="0.2">
      <c r="B11" s="49" t="s">
        <v>257</v>
      </c>
      <c r="C11" s="147">
        <v>2.6320000000000001</v>
      </c>
      <c r="D11" s="158">
        <v>0.53733333333333333</v>
      </c>
      <c r="E11" s="153" t="s">
        <v>254</v>
      </c>
      <c r="F11" s="25">
        <v>2.6</v>
      </c>
      <c r="G11" s="74">
        <v>0.53730158730158728</v>
      </c>
    </row>
    <row r="12" spans="2:7" s="22" customFormat="1" ht="15.75" customHeight="1" x14ac:dyDescent="0.2">
      <c r="B12" s="49" t="s">
        <v>256</v>
      </c>
      <c r="C12" s="147">
        <v>3.0310000000000001</v>
      </c>
      <c r="D12" s="158">
        <v>0.5377291666666667</v>
      </c>
      <c r="E12" s="153" t="s">
        <v>254</v>
      </c>
      <c r="F12" s="25">
        <v>3</v>
      </c>
      <c r="G12" s="74">
        <v>0.53769841269841268</v>
      </c>
    </row>
    <row r="13" spans="2:7" s="22" customFormat="1" ht="15.75" customHeight="1" x14ac:dyDescent="0.2">
      <c r="B13" s="108" t="s">
        <v>255</v>
      </c>
      <c r="C13" s="147">
        <v>3.5489999999999999</v>
      </c>
      <c r="D13" s="158">
        <v>0.53824305555555552</v>
      </c>
      <c r="E13" s="153" t="s">
        <v>254</v>
      </c>
      <c r="F13" s="25">
        <v>3.5</v>
      </c>
      <c r="G13" s="74">
        <v>0.53819444444444442</v>
      </c>
    </row>
    <row r="14" spans="2:7" s="22" customFormat="1" ht="15.75" customHeight="1" x14ac:dyDescent="0.2">
      <c r="B14" s="108" t="s">
        <v>253</v>
      </c>
      <c r="C14" s="147">
        <v>4.0609999999999999</v>
      </c>
      <c r="D14" s="158">
        <v>0.53875099206349208</v>
      </c>
      <c r="E14" s="153" t="s">
        <v>249</v>
      </c>
      <c r="F14" s="25">
        <v>4</v>
      </c>
      <c r="G14" s="74">
        <v>0.53869047619047616</v>
      </c>
    </row>
    <row r="15" spans="2:7" s="22" customFormat="1" ht="15.75" customHeight="1" x14ac:dyDescent="0.2">
      <c r="B15" s="108" t="s">
        <v>46</v>
      </c>
      <c r="C15" s="147">
        <v>5.0720000000000001</v>
      </c>
      <c r="D15" s="158">
        <v>0.53975396825396826</v>
      </c>
      <c r="E15" s="153" t="s">
        <v>249</v>
      </c>
      <c r="F15" s="25">
        <v>5</v>
      </c>
      <c r="G15" s="74">
        <v>0.53968253968253965</v>
      </c>
    </row>
    <row r="16" spans="2:7" s="22" customFormat="1" ht="15.75" customHeight="1" x14ac:dyDescent="0.2">
      <c r="B16" s="108" t="s">
        <v>252</v>
      </c>
      <c r="C16" s="147">
        <v>6.0819999999999999</v>
      </c>
      <c r="D16" s="158">
        <v>0.54075595238095242</v>
      </c>
      <c r="E16" s="153" t="s">
        <v>249</v>
      </c>
      <c r="F16" s="25">
        <v>6</v>
      </c>
      <c r="G16" s="74">
        <v>0.54067460317460314</v>
      </c>
    </row>
    <row r="17" spans="2:7" s="22" customFormat="1" ht="15.75" customHeight="1" x14ac:dyDescent="0.2">
      <c r="B17" s="108" t="s">
        <v>251</v>
      </c>
      <c r="C17" s="147">
        <v>6.39</v>
      </c>
      <c r="D17" s="158">
        <v>0.54106150793650798</v>
      </c>
      <c r="E17" s="153" t="s">
        <v>249</v>
      </c>
      <c r="F17" s="25">
        <v>6.3</v>
      </c>
      <c r="G17" s="74">
        <v>0.54097222222222219</v>
      </c>
    </row>
    <row r="18" spans="2:7" s="22" customFormat="1" ht="15.75" customHeight="1" x14ac:dyDescent="0.2">
      <c r="B18" s="108" t="s">
        <v>250</v>
      </c>
      <c r="C18" s="147">
        <v>8.0839999999999996</v>
      </c>
      <c r="D18" s="158">
        <v>0.54274206349206344</v>
      </c>
      <c r="E18" s="153" t="s">
        <v>249</v>
      </c>
      <c r="F18" s="25">
        <v>8</v>
      </c>
      <c r="G18" s="74">
        <v>0.54265873015873012</v>
      </c>
    </row>
    <row r="19" spans="2:7" s="22" customFormat="1" ht="15.75" customHeight="1" x14ac:dyDescent="0.2">
      <c r="B19" s="108" t="s">
        <v>248</v>
      </c>
      <c r="C19" s="147">
        <v>9.532</v>
      </c>
      <c r="D19" s="158">
        <v>0.5441785714285714</v>
      </c>
      <c r="E19" s="153" t="s">
        <v>194</v>
      </c>
      <c r="F19" s="25">
        <v>9.4</v>
      </c>
      <c r="G19" s="74">
        <v>0.544047619047619</v>
      </c>
    </row>
    <row r="20" spans="2:7" s="22" customFormat="1" ht="15.75" customHeight="1" x14ac:dyDescent="0.2">
      <c r="B20" s="134" t="s">
        <v>247</v>
      </c>
      <c r="C20" s="147">
        <v>9.532</v>
      </c>
      <c r="D20" s="158">
        <v>0.5441785714285714</v>
      </c>
      <c r="E20" s="153" t="s">
        <v>194</v>
      </c>
      <c r="F20" s="25">
        <v>9.4</v>
      </c>
      <c r="G20" s="74">
        <v>0.544047619047619</v>
      </c>
    </row>
    <row r="21" spans="2:7" s="22" customFormat="1" ht="15.75" customHeight="1" x14ac:dyDescent="0.2">
      <c r="B21" s="108" t="s">
        <v>246</v>
      </c>
      <c r="C21" s="147">
        <v>9.532</v>
      </c>
      <c r="D21" s="158">
        <v>0.5441785714285714</v>
      </c>
      <c r="E21" s="153" t="s">
        <v>194</v>
      </c>
      <c r="F21" s="25">
        <v>9.4</v>
      </c>
      <c r="G21" s="74">
        <v>0.544047619047619</v>
      </c>
    </row>
    <row r="22" spans="2:7" s="22" customFormat="1" ht="15.75" customHeight="1" x14ac:dyDescent="0.2">
      <c r="B22" s="108" t="s">
        <v>245</v>
      </c>
      <c r="C22" s="147">
        <v>9.7219999999999995</v>
      </c>
      <c r="D22" s="158">
        <v>0.54436706349206343</v>
      </c>
      <c r="E22" s="153" t="s">
        <v>194</v>
      </c>
      <c r="F22" s="25">
        <v>9.6</v>
      </c>
      <c r="G22" s="74">
        <v>0.5442460317460317</v>
      </c>
    </row>
    <row r="23" spans="2:7" s="22" customFormat="1" ht="15.75" customHeight="1" x14ac:dyDescent="0.2">
      <c r="B23" s="49" t="s">
        <v>244</v>
      </c>
      <c r="C23" s="147">
        <v>10.226000000000001</v>
      </c>
      <c r="D23" s="158">
        <v>0.54486706349206349</v>
      </c>
      <c r="E23" s="153" t="s">
        <v>194</v>
      </c>
      <c r="F23" s="25">
        <v>10.1</v>
      </c>
      <c r="G23" s="74">
        <v>0.54474206349206344</v>
      </c>
    </row>
    <row r="24" spans="2:7" s="22" customFormat="1" ht="15.75" customHeight="1" x14ac:dyDescent="0.2">
      <c r="B24" s="49" t="s">
        <v>243</v>
      </c>
      <c r="C24" s="147">
        <v>10.568</v>
      </c>
      <c r="D24" s="158">
        <v>0.54520634920634925</v>
      </c>
      <c r="E24" s="153"/>
      <c r="F24" s="25">
        <v>10.4</v>
      </c>
      <c r="G24" s="74">
        <v>0.54503968253968249</v>
      </c>
    </row>
    <row r="25" spans="2:7" s="22" customFormat="1" ht="15.75" customHeight="1" x14ac:dyDescent="0.2">
      <c r="B25" s="49" t="s">
        <v>242</v>
      </c>
      <c r="C25" s="147">
        <v>10.739000000000001</v>
      </c>
      <c r="D25" s="158">
        <v>0.54537599206349208</v>
      </c>
      <c r="E25" s="153"/>
      <c r="F25" s="25">
        <v>10.6</v>
      </c>
      <c r="G25" s="74">
        <v>0.54523809523809519</v>
      </c>
    </row>
    <row r="26" spans="2:7" s="22" customFormat="1" ht="15.75" customHeight="1" x14ac:dyDescent="0.2">
      <c r="B26" s="49" t="s">
        <v>241</v>
      </c>
      <c r="C26" s="147">
        <v>10.835000000000001</v>
      </c>
      <c r="D26" s="158">
        <v>0.54547123015873011</v>
      </c>
      <c r="E26" s="153"/>
      <c r="F26" s="25">
        <v>10.7</v>
      </c>
      <c r="G26" s="74">
        <v>0.54533730158730154</v>
      </c>
    </row>
    <row r="27" spans="2:7" s="22" customFormat="1" ht="15.75" customHeight="1" x14ac:dyDescent="0.2">
      <c r="B27" s="49" t="s">
        <v>240</v>
      </c>
      <c r="C27" s="147">
        <v>11.031000000000001</v>
      </c>
      <c r="D27" s="158">
        <v>0.54566567460317461</v>
      </c>
      <c r="E27" s="153"/>
      <c r="F27" s="25">
        <v>10.9</v>
      </c>
      <c r="G27" s="74">
        <v>0.54553571428571423</v>
      </c>
    </row>
    <row r="28" spans="2:7" s="22" customFormat="1" ht="15.75" customHeight="1" x14ac:dyDescent="0.2">
      <c r="B28" s="49" t="s">
        <v>239</v>
      </c>
      <c r="C28" s="147">
        <v>11.239000000000001</v>
      </c>
      <c r="D28" s="158">
        <v>0.54587202380952382</v>
      </c>
      <c r="E28" s="153"/>
      <c r="F28" s="25">
        <v>11.1</v>
      </c>
      <c r="G28" s="74">
        <v>0.54573412698412693</v>
      </c>
    </row>
    <row r="29" spans="2:7" s="22" customFormat="1" ht="15.75" customHeight="1" x14ac:dyDescent="0.2">
      <c r="B29" s="49" t="s">
        <v>238</v>
      </c>
      <c r="C29" s="147">
        <v>11.366</v>
      </c>
      <c r="D29" s="158">
        <v>0.54599801587301589</v>
      </c>
      <c r="E29" s="153"/>
      <c r="F29" s="25">
        <v>11.2</v>
      </c>
      <c r="G29" s="74">
        <v>0.54583333333333328</v>
      </c>
    </row>
    <row r="30" spans="2:7" s="22" customFormat="1" ht="15.75" customHeight="1" x14ac:dyDescent="0.2">
      <c r="B30" s="49" t="s">
        <v>237</v>
      </c>
      <c r="C30" s="147">
        <v>11.509</v>
      </c>
      <c r="D30" s="158">
        <v>0.54613988095238097</v>
      </c>
      <c r="E30" s="153" t="s">
        <v>233</v>
      </c>
      <c r="F30" s="25">
        <v>11.4</v>
      </c>
      <c r="G30" s="74">
        <v>0.54603174603174598</v>
      </c>
    </row>
    <row r="31" spans="2:7" s="22" customFormat="1" ht="15.75" customHeight="1" x14ac:dyDescent="0.2">
      <c r="B31" s="49" t="s">
        <v>236</v>
      </c>
      <c r="C31" s="147">
        <v>12.066000000000001</v>
      </c>
      <c r="D31" s="158">
        <v>0.54669246031746033</v>
      </c>
      <c r="E31" s="153" t="s">
        <v>233</v>
      </c>
      <c r="F31" s="25">
        <v>11.9</v>
      </c>
      <c r="G31" s="74">
        <v>0.54652777777777772</v>
      </c>
    </row>
    <row r="32" spans="2:7" s="22" customFormat="1" ht="15.75" customHeight="1" x14ac:dyDescent="0.2">
      <c r="B32" s="49" t="s">
        <v>235</v>
      </c>
      <c r="C32" s="147">
        <v>12.066000000000001</v>
      </c>
      <c r="D32" s="158">
        <v>0.54669246031746033</v>
      </c>
      <c r="E32" s="153" t="s">
        <v>233</v>
      </c>
      <c r="F32" s="25">
        <v>12</v>
      </c>
      <c r="G32" s="74">
        <v>0.54662698412698407</v>
      </c>
    </row>
    <row r="33" spans="2:7" s="22" customFormat="1" ht="15.75" customHeight="1" x14ac:dyDescent="0.2">
      <c r="B33" s="49" t="s">
        <v>234</v>
      </c>
      <c r="C33" s="147">
        <v>14.157</v>
      </c>
      <c r="D33" s="158">
        <v>0.54876686507936512</v>
      </c>
      <c r="E33" s="153" t="s">
        <v>233</v>
      </c>
      <c r="F33" s="25">
        <v>13.9</v>
      </c>
      <c r="G33" s="74">
        <v>0.5485119047619047</v>
      </c>
    </row>
    <row r="34" spans="2:7" s="22" customFormat="1" ht="15.75" customHeight="1" x14ac:dyDescent="0.2">
      <c r="B34" s="49" t="s">
        <v>232</v>
      </c>
      <c r="C34" s="147">
        <v>14.379</v>
      </c>
      <c r="D34" s="158">
        <v>0.5489871031746032</v>
      </c>
      <c r="E34" s="153" t="s">
        <v>206</v>
      </c>
      <c r="F34" s="25">
        <v>14.2</v>
      </c>
      <c r="G34" s="74">
        <v>0.54880952380952375</v>
      </c>
    </row>
    <row r="35" spans="2:7" s="22" customFormat="1" ht="15.75" customHeight="1" x14ac:dyDescent="0.2">
      <c r="B35" s="49" t="s">
        <v>231</v>
      </c>
      <c r="C35" s="147">
        <v>16.007000000000001</v>
      </c>
      <c r="D35" s="158">
        <v>0.55060218253968252</v>
      </c>
      <c r="E35" s="153" t="s">
        <v>206</v>
      </c>
      <c r="F35" s="25">
        <v>15.8</v>
      </c>
      <c r="G35" s="74">
        <v>0.55039682539682544</v>
      </c>
    </row>
    <row r="36" spans="2:7" s="22" customFormat="1" ht="15.75" customHeight="1" x14ac:dyDescent="0.2">
      <c r="B36" s="49" t="s">
        <v>230</v>
      </c>
      <c r="C36" s="147">
        <v>16.181999999999999</v>
      </c>
      <c r="D36" s="158">
        <v>0.55077579365079365</v>
      </c>
      <c r="E36" s="153" t="s">
        <v>206</v>
      </c>
      <c r="F36" s="25">
        <v>16</v>
      </c>
      <c r="G36" s="74">
        <v>0.55059523809523814</v>
      </c>
    </row>
    <row r="37" spans="2:7" s="22" customFormat="1" ht="15.75" customHeight="1" x14ac:dyDescent="0.2">
      <c r="B37" s="133" t="s">
        <v>229</v>
      </c>
      <c r="C37" s="147">
        <v>17.343</v>
      </c>
      <c r="D37" s="158">
        <v>0.5519275793650793</v>
      </c>
      <c r="E37" s="153" t="s">
        <v>206</v>
      </c>
      <c r="F37" s="25">
        <v>17.100000000000001</v>
      </c>
      <c r="G37" s="74">
        <v>0.55168650793650797</v>
      </c>
    </row>
    <row r="38" spans="2:7" s="22" customFormat="1" ht="15.75" customHeight="1" x14ac:dyDescent="0.2">
      <c r="B38" s="49" t="s">
        <v>228</v>
      </c>
      <c r="C38" s="147">
        <v>17.343</v>
      </c>
      <c r="D38" s="158">
        <v>0.5519275793650793</v>
      </c>
      <c r="E38" s="153" t="s">
        <v>206</v>
      </c>
      <c r="F38" s="25">
        <v>17.100000000000001</v>
      </c>
      <c r="G38" s="74">
        <v>0.55168650793650797</v>
      </c>
    </row>
    <row r="39" spans="2:7" s="22" customFormat="1" ht="15.75" customHeight="1" x14ac:dyDescent="0.2">
      <c r="B39" s="49" t="s">
        <v>227</v>
      </c>
      <c r="C39" s="147">
        <v>17.646000000000001</v>
      </c>
      <c r="D39" s="158">
        <v>0.55222817460317464</v>
      </c>
      <c r="E39" s="153" t="s">
        <v>219</v>
      </c>
      <c r="F39" s="25">
        <v>17.399999999999999</v>
      </c>
      <c r="G39" s="74">
        <v>0.55198412698412702</v>
      </c>
    </row>
    <row r="40" spans="2:7" s="22" customFormat="1" ht="15.75" customHeight="1" x14ac:dyDescent="0.2">
      <c r="B40" s="49" t="s">
        <v>226</v>
      </c>
      <c r="C40" s="147">
        <v>18.108000000000001</v>
      </c>
      <c r="D40" s="158">
        <v>0.55268650793650798</v>
      </c>
      <c r="E40" s="153" t="s">
        <v>219</v>
      </c>
      <c r="F40" s="25">
        <v>17.899999999999999</v>
      </c>
      <c r="G40" s="74">
        <v>0.55248015873015877</v>
      </c>
    </row>
    <row r="41" spans="2:7" s="22" customFormat="1" ht="15.75" customHeight="1" x14ac:dyDescent="0.2">
      <c r="B41" s="40" t="s">
        <v>225</v>
      </c>
      <c r="C41" s="148">
        <v>18.494</v>
      </c>
      <c r="D41" s="158">
        <v>0.55306944444444439</v>
      </c>
      <c r="E41" s="153" t="s">
        <v>219</v>
      </c>
      <c r="F41" s="83">
        <v>18.3</v>
      </c>
      <c r="G41" s="74">
        <v>0.55287698412698416</v>
      </c>
    </row>
    <row r="42" spans="2:7" s="22" customFormat="1" ht="15.75" customHeight="1" x14ac:dyDescent="0.2">
      <c r="B42" s="49" t="s">
        <v>224</v>
      </c>
      <c r="C42" s="147">
        <v>18.838999999999999</v>
      </c>
      <c r="D42" s="158">
        <v>0.55341170634920633</v>
      </c>
      <c r="E42" s="153" t="s">
        <v>219</v>
      </c>
      <c r="F42" s="25">
        <v>18.600000000000001</v>
      </c>
      <c r="G42" s="74">
        <v>0.55317460317460321</v>
      </c>
    </row>
    <row r="43" spans="2:7" s="22" customFormat="1" ht="15.75" customHeight="1" x14ac:dyDescent="0.2">
      <c r="B43" s="49" t="s">
        <v>223</v>
      </c>
      <c r="C43" s="147">
        <v>19.21</v>
      </c>
      <c r="D43" s="158">
        <v>0.55377976190476186</v>
      </c>
      <c r="E43" s="153" t="s">
        <v>219</v>
      </c>
      <c r="F43" s="25">
        <v>18.899999999999999</v>
      </c>
      <c r="G43" s="74">
        <v>0.55347222222222225</v>
      </c>
    </row>
    <row r="44" spans="2:7" s="22" customFormat="1" ht="15.75" customHeight="1" x14ac:dyDescent="0.2">
      <c r="B44" s="49" t="s">
        <v>222</v>
      </c>
      <c r="C44" s="147">
        <v>19.431999999999999</v>
      </c>
      <c r="D44" s="158">
        <v>0.55399999999999994</v>
      </c>
      <c r="E44" s="153" t="s">
        <v>219</v>
      </c>
      <c r="F44" s="25">
        <v>19.2</v>
      </c>
      <c r="G44" s="74">
        <v>0.5537698412698413</v>
      </c>
    </row>
    <row r="45" spans="2:7" s="22" customFormat="1" ht="15.75" customHeight="1" x14ac:dyDescent="0.2">
      <c r="B45" s="133" t="s">
        <v>221</v>
      </c>
      <c r="C45" s="147">
        <v>21.350999999999999</v>
      </c>
      <c r="D45" s="158">
        <v>0.55590376984126988</v>
      </c>
      <c r="E45" s="153" t="s">
        <v>219</v>
      </c>
      <c r="F45" s="25">
        <v>21.1</v>
      </c>
      <c r="G45" s="74">
        <v>0.55565476190476193</v>
      </c>
    </row>
    <row r="46" spans="2:7" s="22" customFormat="1" ht="15.75" customHeight="1" x14ac:dyDescent="0.2">
      <c r="B46" s="49" t="s">
        <v>220</v>
      </c>
      <c r="C46" s="147">
        <v>21.350999999999999</v>
      </c>
      <c r="D46" s="158">
        <v>0.55590376984126988</v>
      </c>
      <c r="E46" s="153" t="s">
        <v>219</v>
      </c>
      <c r="F46" s="25">
        <v>21.1</v>
      </c>
      <c r="G46" s="74">
        <v>0.55565476190476193</v>
      </c>
    </row>
    <row r="47" spans="2:7" s="22" customFormat="1" ht="15.75" customHeight="1" x14ac:dyDescent="0.2">
      <c r="B47" s="49" t="s">
        <v>16</v>
      </c>
      <c r="C47" s="147">
        <v>21.350999999999999</v>
      </c>
      <c r="D47" s="158">
        <v>0.55590376984126988</v>
      </c>
      <c r="E47" s="153"/>
      <c r="F47" s="25">
        <v>21.1</v>
      </c>
      <c r="G47" s="74">
        <v>0.55565476190476193</v>
      </c>
    </row>
    <row r="48" spans="2:7" s="22" customFormat="1" ht="15.75" customHeight="1" x14ac:dyDescent="0.2">
      <c r="B48" s="49" t="s">
        <v>218</v>
      </c>
      <c r="C48" s="147">
        <v>21.972999999999999</v>
      </c>
      <c r="D48" s="158">
        <v>0.55652083333333335</v>
      </c>
      <c r="E48" s="153" t="s">
        <v>214</v>
      </c>
      <c r="F48" s="25">
        <v>21.7</v>
      </c>
      <c r="G48" s="74">
        <v>0.55625000000000002</v>
      </c>
    </row>
    <row r="49" spans="2:7" s="22" customFormat="1" ht="15.75" customHeight="1" x14ac:dyDescent="0.2">
      <c r="B49" s="49" t="s">
        <v>217</v>
      </c>
      <c r="C49" s="147">
        <v>22.454999999999998</v>
      </c>
      <c r="D49" s="158">
        <v>0.55699900793650792</v>
      </c>
      <c r="E49" s="153" t="s">
        <v>214</v>
      </c>
      <c r="F49" s="25">
        <v>22.2</v>
      </c>
      <c r="G49" s="74">
        <v>0.55674603174603177</v>
      </c>
    </row>
    <row r="50" spans="2:7" s="22" customFormat="1" ht="15.75" customHeight="1" x14ac:dyDescent="0.2">
      <c r="B50" s="133" t="s">
        <v>216</v>
      </c>
      <c r="C50" s="147">
        <v>26.035</v>
      </c>
      <c r="D50" s="158">
        <v>0.56055059523809525</v>
      </c>
      <c r="E50" s="153" t="s">
        <v>214</v>
      </c>
      <c r="F50" s="25">
        <v>25.6</v>
      </c>
      <c r="G50" s="74">
        <v>0.56011904761904763</v>
      </c>
    </row>
    <row r="51" spans="2:7" s="22" customFormat="1" ht="15.75" customHeight="1" x14ac:dyDescent="0.2">
      <c r="B51" s="49" t="s">
        <v>215</v>
      </c>
      <c r="C51" s="147">
        <v>26.035</v>
      </c>
      <c r="D51" s="158">
        <v>0.56055059523809525</v>
      </c>
      <c r="E51" s="153" t="s">
        <v>214</v>
      </c>
      <c r="F51" s="25">
        <v>25.6</v>
      </c>
      <c r="G51" s="74">
        <v>0.56011904761904763</v>
      </c>
    </row>
    <row r="52" spans="2:7" s="22" customFormat="1" ht="15.75" customHeight="1" x14ac:dyDescent="0.2">
      <c r="B52" s="49" t="s">
        <v>213</v>
      </c>
      <c r="C52" s="147">
        <v>26.332000000000001</v>
      </c>
      <c r="D52" s="158">
        <v>0.56084523809523812</v>
      </c>
      <c r="E52" s="153" t="s">
        <v>212</v>
      </c>
      <c r="F52" s="25">
        <v>26</v>
      </c>
      <c r="G52" s="74">
        <v>0.56051587301587302</v>
      </c>
    </row>
    <row r="53" spans="2:7" s="22" customFormat="1" ht="15.75" customHeight="1" x14ac:dyDescent="0.2">
      <c r="B53" s="49" t="s">
        <v>211</v>
      </c>
      <c r="C53" s="147">
        <v>26.431000000000001</v>
      </c>
      <c r="D53" s="158">
        <v>0.56094345238095233</v>
      </c>
      <c r="E53" s="153" t="s">
        <v>206</v>
      </c>
      <c r="F53" s="25">
        <v>26.1</v>
      </c>
      <c r="G53" s="74">
        <v>0.56061507936507937</v>
      </c>
    </row>
    <row r="54" spans="2:7" s="22" customFormat="1" ht="15.75" customHeight="1" x14ac:dyDescent="0.2">
      <c r="B54" s="49" t="s">
        <v>210</v>
      </c>
      <c r="C54" s="147">
        <v>26.776</v>
      </c>
      <c r="D54" s="158">
        <v>0.56128571428571428</v>
      </c>
      <c r="E54" s="153" t="s">
        <v>206</v>
      </c>
      <c r="F54" s="25">
        <v>26.4</v>
      </c>
      <c r="G54" s="74">
        <v>0.56091269841269842</v>
      </c>
    </row>
    <row r="55" spans="2:7" s="22" customFormat="1" ht="15.75" customHeight="1" x14ac:dyDescent="0.2">
      <c r="B55" s="49" t="s">
        <v>209</v>
      </c>
      <c r="C55" s="147">
        <v>26.776</v>
      </c>
      <c r="D55" s="158">
        <v>0.56128571428571428</v>
      </c>
      <c r="E55" s="153" t="s">
        <v>206</v>
      </c>
      <c r="F55" s="25">
        <v>26.4</v>
      </c>
      <c r="G55" s="74">
        <v>0.56091269841269842</v>
      </c>
    </row>
    <row r="56" spans="2:7" s="22" customFormat="1" ht="15.75" customHeight="1" x14ac:dyDescent="0.2">
      <c r="B56" s="133" t="s">
        <v>208</v>
      </c>
      <c r="C56" s="147">
        <v>28.006</v>
      </c>
      <c r="D56" s="158">
        <v>0.56250595238095236</v>
      </c>
      <c r="E56" s="153" t="s">
        <v>206</v>
      </c>
      <c r="F56" s="25">
        <v>27.7</v>
      </c>
      <c r="G56" s="74">
        <v>0.56220238095238095</v>
      </c>
    </row>
    <row r="57" spans="2:7" s="22" customFormat="1" ht="15.75" customHeight="1" x14ac:dyDescent="0.2">
      <c r="B57" s="49" t="s">
        <v>207</v>
      </c>
      <c r="C57" s="147">
        <v>28.006</v>
      </c>
      <c r="D57" s="158">
        <v>0.56250595238095236</v>
      </c>
      <c r="E57" s="153" t="s">
        <v>206</v>
      </c>
      <c r="F57" s="25">
        <v>27.7</v>
      </c>
      <c r="G57" s="74">
        <v>0.56220238095238095</v>
      </c>
    </row>
    <row r="58" spans="2:7" s="22" customFormat="1" ht="15.75" customHeight="1" x14ac:dyDescent="0.2">
      <c r="B58" s="49" t="s">
        <v>205</v>
      </c>
      <c r="C58" s="147">
        <v>28.427</v>
      </c>
      <c r="D58" s="158">
        <v>0.56292361111111111</v>
      </c>
      <c r="E58" s="153" t="s">
        <v>203</v>
      </c>
      <c r="F58" s="25">
        <v>28.1</v>
      </c>
      <c r="G58" s="74">
        <v>0.56259920634920635</v>
      </c>
    </row>
    <row r="59" spans="2:7" s="22" customFormat="1" ht="15.75" customHeight="1" x14ac:dyDescent="0.2">
      <c r="B59" s="49" t="s">
        <v>204</v>
      </c>
      <c r="C59" s="147">
        <v>28.66</v>
      </c>
      <c r="D59" s="158">
        <v>0.56315476190476188</v>
      </c>
      <c r="E59" s="153" t="s">
        <v>203</v>
      </c>
      <c r="F59" s="25">
        <v>28.3</v>
      </c>
      <c r="G59" s="74">
        <v>0.56279761904761905</v>
      </c>
    </row>
    <row r="60" spans="2:7" s="22" customFormat="1" ht="15.75" customHeight="1" x14ac:dyDescent="0.2">
      <c r="B60" s="49" t="s">
        <v>202</v>
      </c>
      <c r="C60" s="147">
        <v>28.757999999999999</v>
      </c>
      <c r="D60" s="158">
        <v>0.56325198412698407</v>
      </c>
      <c r="E60" s="153" t="s">
        <v>198</v>
      </c>
      <c r="F60" s="25">
        <v>28.4</v>
      </c>
      <c r="G60" s="74">
        <v>0.5628968253968254</v>
      </c>
    </row>
    <row r="61" spans="2:7" s="22" customFormat="1" ht="15.75" customHeight="1" x14ac:dyDescent="0.2">
      <c r="B61" s="49" t="s">
        <v>201</v>
      </c>
      <c r="C61" s="147">
        <v>28.757999999999999</v>
      </c>
      <c r="D61" s="158">
        <v>0.56325198412698407</v>
      </c>
      <c r="E61" s="153" t="s">
        <v>198</v>
      </c>
      <c r="F61" s="25">
        <v>28.4</v>
      </c>
      <c r="G61" s="74">
        <v>0.5628968253968254</v>
      </c>
    </row>
    <row r="62" spans="2:7" s="22" customFormat="1" ht="15.75" customHeight="1" x14ac:dyDescent="0.2">
      <c r="B62" s="49" t="s">
        <v>200</v>
      </c>
      <c r="C62" s="147">
        <v>29.047000000000001</v>
      </c>
      <c r="D62" s="158">
        <v>0.56353869047619043</v>
      </c>
      <c r="E62" s="153" t="s">
        <v>198</v>
      </c>
      <c r="F62" s="25">
        <v>28.7</v>
      </c>
      <c r="G62" s="74">
        <v>0.56319444444444444</v>
      </c>
    </row>
    <row r="63" spans="2:7" s="22" customFormat="1" ht="15.75" customHeight="1" x14ac:dyDescent="0.2">
      <c r="B63" s="135" t="s">
        <v>199</v>
      </c>
      <c r="C63" s="148">
        <v>30.37</v>
      </c>
      <c r="D63" s="158">
        <v>0.56485119047619048</v>
      </c>
      <c r="E63" s="153" t="s">
        <v>198</v>
      </c>
      <c r="F63" s="83">
        <v>30</v>
      </c>
      <c r="G63" s="74">
        <v>0.56448412698412698</v>
      </c>
    </row>
    <row r="64" spans="2:7" s="22" customFormat="1" ht="15.75" customHeight="1" x14ac:dyDescent="0.2">
      <c r="B64" s="49" t="s">
        <v>197</v>
      </c>
      <c r="C64" s="147">
        <v>32.137999999999998</v>
      </c>
      <c r="D64" s="158">
        <v>0.56660515873015871</v>
      </c>
      <c r="E64" s="153" t="s">
        <v>194</v>
      </c>
      <c r="F64" s="25">
        <v>31.7</v>
      </c>
      <c r="G64" s="74">
        <v>0.56617063492063491</v>
      </c>
    </row>
    <row r="65" spans="2:7" s="22" customFormat="1" ht="15.75" customHeight="1" x14ac:dyDescent="0.2">
      <c r="B65" s="133" t="s">
        <v>196</v>
      </c>
      <c r="C65" s="147">
        <v>34.343000000000004</v>
      </c>
      <c r="D65" s="158">
        <v>0.56879265873015872</v>
      </c>
      <c r="E65" s="153" t="s">
        <v>194</v>
      </c>
      <c r="F65" s="25">
        <v>33.9</v>
      </c>
      <c r="G65" s="74">
        <v>0.56835317460317458</v>
      </c>
    </row>
    <row r="66" spans="2:7" s="22" customFormat="1" ht="15.75" customHeight="1" x14ac:dyDescent="0.2">
      <c r="B66" s="49" t="s">
        <v>195</v>
      </c>
      <c r="C66" s="147">
        <v>34.343000000000004</v>
      </c>
      <c r="D66" s="158">
        <v>0.56879265873015872</v>
      </c>
      <c r="E66" s="153" t="s">
        <v>194</v>
      </c>
      <c r="F66" s="25">
        <v>33.9</v>
      </c>
      <c r="G66" s="74">
        <v>0.56835317460317458</v>
      </c>
    </row>
    <row r="67" spans="2:7" s="22" customFormat="1" ht="15.75" customHeight="1" x14ac:dyDescent="0.2">
      <c r="B67" s="49" t="s">
        <v>193</v>
      </c>
      <c r="C67" s="147">
        <v>35.125999999999998</v>
      </c>
      <c r="D67" s="158">
        <v>0.56956944444444446</v>
      </c>
      <c r="E67" s="153" t="s">
        <v>187</v>
      </c>
      <c r="F67" s="25">
        <v>34.700000000000003</v>
      </c>
      <c r="G67" s="74">
        <v>0.56914682539682537</v>
      </c>
    </row>
    <row r="68" spans="2:7" s="22" customFormat="1" ht="15.75" customHeight="1" x14ac:dyDescent="0.2">
      <c r="B68" s="49" t="s">
        <v>192</v>
      </c>
      <c r="C68" s="148">
        <v>35.225000000000001</v>
      </c>
      <c r="D68" s="158">
        <v>0.56966765873015868</v>
      </c>
      <c r="E68" s="153" t="s">
        <v>187</v>
      </c>
      <c r="F68" s="83">
        <v>34.799999999999997</v>
      </c>
      <c r="G68" s="74">
        <v>0.56924603174603172</v>
      </c>
    </row>
    <row r="69" spans="2:7" s="22" customFormat="1" ht="15.75" customHeight="1" x14ac:dyDescent="0.2">
      <c r="B69" s="49" t="s">
        <v>191</v>
      </c>
      <c r="C69" s="147">
        <v>35.325000000000003</v>
      </c>
      <c r="D69" s="158">
        <v>0.56976686507936503</v>
      </c>
      <c r="E69" s="153" t="s">
        <v>187</v>
      </c>
      <c r="F69" s="25">
        <v>34.9</v>
      </c>
      <c r="G69" s="74">
        <v>0.56934523809523807</v>
      </c>
    </row>
    <row r="70" spans="2:7" s="22" customFormat="1" ht="15.75" customHeight="1" x14ac:dyDescent="0.2">
      <c r="B70" s="49" t="s">
        <v>190</v>
      </c>
      <c r="C70" s="147">
        <v>35.548000000000002</v>
      </c>
      <c r="D70" s="158">
        <v>0.56998809523809524</v>
      </c>
      <c r="E70" s="153" t="s">
        <v>187</v>
      </c>
      <c r="F70" s="25">
        <v>35.1</v>
      </c>
      <c r="G70" s="74">
        <v>0.56954365079365077</v>
      </c>
    </row>
    <row r="71" spans="2:7" s="22" customFormat="1" ht="15.75" customHeight="1" x14ac:dyDescent="0.2">
      <c r="B71" s="49" t="s">
        <v>189</v>
      </c>
      <c r="C71" s="147">
        <v>35.85</v>
      </c>
      <c r="D71" s="158">
        <v>0.57028769841269844</v>
      </c>
      <c r="E71" s="153" t="s">
        <v>187</v>
      </c>
      <c r="F71" s="25">
        <v>35.4</v>
      </c>
      <c r="G71" s="74">
        <v>0.56984126984126982</v>
      </c>
    </row>
    <row r="72" spans="2:7" s="22" customFormat="1" ht="17.25" customHeight="1" x14ac:dyDescent="0.2">
      <c r="B72" s="136" t="s">
        <v>188</v>
      </c>
      <c r="C72" s="147">
        <v>35.951999999999998</v>
      </c>
      <c r="D72" s="158">
        <v>0.57038888888888883</v>
      </c>
      <c r="E72" s="153" t="s">
        <v>187</v>
      </c>
      <c r="F72" s="25">
        <v>35.5</v>
      </c>
      <c r="G72" s="74">
        <v>0.56994047619047616</v>
      </c>
    </row>
    <row r="73" spans="2:7" s="22" customFormat="1" ht="15.75" customHeight="1" x14ac:dyDescent="0.2">
      <c r="B73" s="43" t="s">
        <v>186</v>
      </c>
      <c r="C73" s="149">
        <v>35.951999999999998</v>
      </c>
      <c r="D73" s="158">
        <v>0.57038888888888883</v>
      </c>
      <c r="E73" s="153"/>
      <c r="F73" s="84">
        <v>35.5</v>
      </c>
      <c r="G73" s="74">
        <v>0.56994047619047616</v>
      </c>
    </row>
    <row r="74" spans="2:7" s="22" customFormat="1" ht="15.75" customHeight="1" x14ac:dyDescent="0.2">
      <c r="B74" s="43" t="s">
        <v>185</v>
      </c>
      <c r="C74" s="149">
        <v>36.061999999999998</v>
      </c>
      <c r="D74" s="158">
        <v>0.57049801587301585</v>
      </c>
      <c r="E74" s="153"/>
      <c r="F74" s="84">
        <v>35.6</v>
      </c>
      <c r="G74" s="74">
        <v>0.57003968253968251</v>
      </c>
    </row>
    <row r="75" spans="2:7" s="22" customFormat="1" ht="15.75" customHeight="1" x14ac:dyDescent="0.2">
      <c r="B75" s="43" t="s">
        <v>184</v>
      </c>
      <c r="C75" s="149">
        <v>36.061999999999998</v>
      </c>
      <c r="D75" s="158">
        <v>0.57049801587301585</v>
      </c>
      <c r="E75" s="153"/>
      <c r="F75" s="84">
        <v>35.6</v>
      </c>
      <c r="G75" s="74">
        <v>0.57003968253968251</v>
      </c>
    </row>
    <row r="76" spans="2:7" s="22" customFormat="1" ht="15.75" customHeight="1" x14ac:dyDescent="0.2">
      <c r="B76" s="49" t="s">
        <v>183</v>
      </c>
      <c r="C76" s="147">
        <v>37.545000000000002</v>
      </c>
      <c r="D76" s="158">
        <v>0.57196924603174604</v>
      </c>
      <c r="E76" s="153"/>
      <c r="F76" s="25">
        <v>37.1</v>
      </c>
      <c r="G76" s="74">
        <v>0.57152777777777775</v>
      </c>
    </row>
    <row r="77" spans="2:7" s="22" customFormat="1" ht="15.75" customHeight="1" x14ac:dyDescent="0.2">
      <c r="B77" s="43" t="s">
        <v>182</v>
      </c>
      <c r="C77" s="149">
        <v>38.125999999999998</v>
      </c>
      <c r="D77" s="158">
        <v>0.57254563492063493</v>
      </c>
      <c r="E77" s="153"/>
      <c r="F77" s="84">
        <v>37.6</v>
      </c>
      <c r="G77" s="74">
        <v>0.57202380952380949</v>
      </c>
    </row>
    <row r="78" spans="2:7" s="22" customFormat="1" ht="15.75" customHeight="1" x14ac:dyDescent="0.2">
      <c r="B78" s="43" t="s">
        <v>181</v>
      </c>
      <c r="C78" s="149">
        <v>38.125999999999998</v>
      </c>
      <c r="D78" s="158">
        <v>0.57254563492063493</v>
      </c>
      <c r="E78" s="153"/>
      <c r="F78" s="84">
        <v>37.6</v>
      </c>
      <c r="G78" s="74">
        <v>0.57202380952380949</v>
      </c>
    </row>
    <row r="79" spans="2:7" s="22" customFormat="1" ht="15.75" customHeight="1" x14ac:dyDescent="0.2">
      <c r="B79" s="43" t="s">
        <v>180</v>
      </c>
      <c r="C79" s="149">
        <v>38.384</v>
      </c>
      <c r="D79" s="158">
        <v>0.57280158730158726</v>
      </c>
      <c r="E79" s="153"/>
      <c r="F79" s="84">
        <v>37.9</v>
      </c>
      <c r="G79" s="74">
        <v>0.57232142857142854</v>
      </c>
    </row>
    <row r="80" spans="2:7" s="22" customFormat="1" ht="15.75" customHeight="1" x14ac:dyDescent="0.2">
      <c r="B80" s="49" t="s">
        <v>179</v>
      </c>
      <c r="C80" s="147">
        <v>40.097999999999999</v>
      </c>
      <c r="D80" s="158">
        <v>0.57450198412698417</v>
      </c>
      <c r="E80" s="153" t="s">
        <v>97</v>
      </c>
      <c r="F80" s="25">
        <v>39.6</v>
      </c>
      <c r="G80" s="74">
        <v>0.57400793650793647</v>
      </c>
    </row>
    <row r="81" spans="2:7" s="22" customFormat="1" ht="15.75" customHeight="1" x14ac:dyDescent="0.2">
      <c r="B81" s="133" t="s">
        <v>178</v>
      </c>
      <c r="C81" s="147">
        <v>40.902000000000001</v>
      </c>
      <c r="D81" s="158">
        <v>0.57529960317460316</v>
      </c>
      <c r="E81" s="153" t="s">
        <v>97</v>
      </c>
      <c r="F81" s="25">
        <v>40.4</v>
      </c>
      <c r="G81" s="74">
        <v>0.57480158730158726</v>
      </c>
    </row>
    <row r="82" spans="2:7" s="22" customFormat="1" ht="15.75" customHeight="1" x14ac:dyDescent="0.2">
      <c r="B82" s="49" t="s">
        <v>177</v>
      </c>
      <c r="C82" s="147">
        <v>40.902000000000001</v>
      </c>
      <c r="D82" s="158">
        <v>0.57529960317460316</v>
      </c>
      <c r="E82" s="153" t="s">
        <v>97</v>
      </c>
      <c r="F82" s="25">
        <v>40.4</v>
      </c>
      <c r="G82" s="74">
        <v>0.57480158730158726</v>
      </c>
    </row>
    <row r="83" spans="2:7" s="22" customFormat="1" ht="15.75" customHeight="1" x14ac:dyDescent="0.2">
      <c r="B83" s="49" t="s">
        <v>176</v>
      </c>
      <c r="C83" s="147">
        <v>41.195999999999998</v>
      </c>
      <c r="D83" s="158">
        <v>0.57559126984126985</v>
      </c>
      <c r="E83" s="153" t="s">
        <v>97</v>
      </c>
      <c r="F83" s="25">
        <v>40.700000000000003</v>
      </c>
      <c r="G83" s="74">
        <v>0.5750992063492063</v>
      </c>
    </row>
    <row r="84" spans="2:7" s="22" customFormat="1" ht="15.75" customHeight="1" x14ac:dyDescent="0.2">
      <c r="B84" s="40" t="s">
        <v>175</v>
      </c>
      <c r="C84" s="148">
        <v>41.195999999999998</v>
      </c>
      <c r="D84" s="158">
        <v>0.57559126984126985</v>
      </c>
      <c r="E84" s="153" t="s">
        <v>97</v>
      </c>
      <c r="F84" s="83">
        <v>40.700000000000003</v>
      </c>
      <c r="G84" s="74">
        <v>0.5750992063492063</v>
      </c>
    </row>
    <row r="85" spans="2:7" s="22" customFormat="1" ht="15.75" customHeight="1" x14ac:dyDescent="0.2">
      <c r="B85" s="49" t="s">
        <v>174</v>
      </c>
      <c r="C85" s="147">
        <v>41.825000000000003</v>
      </c>
      <c r="D85" s="158">
        <v>0.57621527777777781</v>
      </c>
      <c r="E85" s="153" t="s">
        <v>97</v>
      </c>
      <c r="F85" s="25">
        <v>41.3</v>
      </c>
      <c r="G85" s="74">
        <v>0.5756944444444444</v>
      </c>
    </row>
    <row r="86" spans="2:7" s="22" customFormat="1" ht="15.75" customHeight="1" x14ac:dyDescent="0.2">
      <c r="B86" s="49" t="s">
        <v>173</v>
      </c>
      <c r="C86" s="147">
        <v>42.692999999999998</v>
      </c>
      <c r="D86" s="158">
        <v>0.5770763888888889</v>
      </c>
      <c r="E86" s="153" t="s">
        <v>97</v>
      </c>
      <c r="F86" s="25">
        <v>42.199999999999996</v>
      </c>
      <c r="G86" s="74">
        <v>0.57658730158730154</v>
      </c>
    </row>
    <row r="87" spans="2:7" s="22" customFormat="1" ht="15.75" customHeight="1" x14ac:dyDescent="0.2">
      <c r="B87" s="49" t="s">
        <v>172</v>
      </c>
      <c r="C87" s="147">
        <v>43.667999999999999</v>
      </c>
      <c r="D87" s="158">
        <v>0.57804365079365083</v>
      </c>
      <c r="E87" s="153" t="s">
        <v>97</v>
      </c>
      <c r="F87" s="25">
        <v>43.1</v>
      </c>
      <c r="G87" s="74">
        <v>0.57748015873015868</v>
      </c>
    </row>
    <row r="88" spans="2:7" s="22" customFormat="1" ht="15.75" customHeight="1" x14ac:dyDescent="0.2">
      <c r="B88" s="49" t="s">
        <v>171</v>
      </c>
      <c r="C88" s="147">
        <v>44.777000000000001</v>
      </c>
      <c r="D88" s="158">
        <v>0.5791438492063492</v>
      </c>
      <c r="E88" s="153" t="s">
        <v>97</v>
      </c>
      <c r="F88" s="25">
        <v>44.199999999999996</v>
      </c>
      <c r="G88" s="74">
        <v>0.57857142857142851</v>
      </c>
    </row>
    <row r="89" spans="2:7" s="22" customFormat="1" ht="15.75" customHeight="1" x14ac:dyDescent="0.2">
      <c r="B89" s="49" t="s">
        <v>170</v>
      </c>
      <c r="C89" s="147">
        <v>45.468000000000004</v>
      </c>
      <c r="D89" s="158">
        <v>0.57982936507936511</v>
      </c>
      <c r="E89" s="153" t="s">
        <v>168</v>
      </c>
      <c r="F89" s="25">
        <v>44.9</v>
      </c>
      <c r="G89" s="74">
        <v>0.57926587301587296</v>
      </c>
    </row>
    <row r="90" spans="2:7" s="22" customFormat="1" ht="15.75" customHeight="1" x14ac:dyDescent="0.2">
      <c r="B90" s="49" t="s">
        <v>169</v>
      </c>
      <c r="C90" s="147">
        <v>45.545999999999999</v>
      </c>
      <c r="D90" s="158">
        <v>0.57990674603174597</v>
      </c>
      <c r="E90" s="153" t="s">
        <v>168</v>
      </c>
      <c r="F90" s="25">
        <v>45</v>
      </c>
      <c r="G90" s="74">
        <v>0.57936507936507931</v>
      </c>
    </row>
    <row r="91" spans="2:7" s="22" customFormat="1" ht="15.75" customHeight="1" x14ac:dyDescent="0.2">
      <c r="B91" s="49" t="s">
        <v>167</v>
      </c>
      <c r="C91" s="147">
        <v>46.581000000000003</v>
      </c>
      <c r="D91" s="158">
        <v>0.58093353174603179</v>
      </c>
      <c r="E91" s="153" t="s">
        <v>104</v>
      </c>
      <c r="F91" s="25">
        <v>46</v>
      </c>
      <c r="G91" s="74">
        <v>0.58035714285714279</v>
      </c>
    </row>
    <row r="92" spans="2:7" s="22" customFormat="1" ht="15.75" customHeight="1" x14ac:dyDescent="0.2">
      <c r="B92" s="137" t="s">
        <v>103</v>
      </c>
      <c r="C92" s="148">
        <v>46.581000000000003</v>
      </c>
      <c r="D92" s="158">
        <v>0.58093353174603179</v>
      </c>
      <c r="E92" s="153" t="s">
        <v>104</v>
      </c>
      <c r="F92" s="85">
        <v>46</v>
      </c>
      <c r="G92" s="74">
        <v>0.58035714285714279</v>
      </c>
    </row>
    <row r="93" spans="2:7" s="22" customFormat="1" ht="15.75" customHeight="1" x14ac:dyDescent="0.2">
      <c r="B93" s="49" t="s">
        <v>102</v>
      </c>
      <c r="C93" s="147">
        <v>47.901000000000003</v>
      </c>
      <c r="D93" s="158">
        <v>0.58224305555555556</v>
      </c>
      <c r="E93" s="153" t="s">
        <v>97</v>
      </c>
      <c r="F93" s="25">
        <v>47.3</v>
      </c>
      <c r="G93" s="74">
        <v>0.58164682539682544</v>
      </c>
    </row>
    <row r="94" spans="2:7" s="22" customFormat="1" ht="15.75" customHeight="1" x14ac:dyDescent="0.2">
      <c r="B94" s="40" t="s">
        <v>101</v>
      </c>
      <c r="C94" s="148">
        <v>47.901000000000003</v>
      </c>
      <c r="D94" s="158">
        <v>0.58224305555555556</v>
      </c>
      <c r="E94" s="153" t="s">
        <v>97</v>
      </c>
      <c r="F94" s="83">
        <v>47.3</v>
      </c>
      <c r="G94" s="74">
        <v>0.58164682539682544</v>
      </c>
    </row>
    <row r="95" spans="2:7" s="22" customFormat="1" ht="15.75" customHeight="1" x14ac:dyDescent="0.2">
      <c r="B95" s="49" t="s">
        <v>100</v>
      </c>
      <c r="C95" s="147">
        <v>48.055</v>
      </c>
      <c r="D95" s="158">
        <v>0.58239583333333333</v>
      </c>
      <c r="E95" s="153" t="s">
        <v>97</v>
      </c>
      <c r="F95" s="25">
        <v>47.5</v>
      </c>
      <c r="G95" s="74">
        <v>0.58184523809523814</v>
      </c>
    </row>
    <row r="96" spans="2:7" s="22" customFormat="1" ht="15.75" customHeight="1" x14ac:dyDescent="0.2">
      <c r="B96" s="133" t="s">
        <v>99</v>
      </c>
      <c r="C96" s="147">
        <v>49.122</v>
      </c>
      <c r="D96" s="158">
        <v>0.5834543650793651</v>
      </c>
      <c r="E96" s="153" t="s">
        <v>97</v>
      </c>
      <c r="F96" s="25">
        <v>48.5</v>
      </c>
      <c r="G96" s="74">
        <v>0.58283730158730163</v>
      </c>
    </row>
    <row r="97" spans="2:7" s="22" customFormat="1" ht="15.75" customHeight="1" x14ac:dyDescent="0.2">
      <c r="B97" s="49" t="s">
        <v>98</v>
      </c>
      <c r="C97" s="147">
        <v>49.122</v>
      </c>
      <c r="D97" s="158">
        <v>0.5834543650793651</v>
      </c>
      <c r="E97" s="153" t="s">
        <v>97</v>
      </c>
      <c r="F97" s="25">
        <v>48.5</v>
      </c>
      <c r="G97" s="74">
        <v>0.58283730158730163</v>
      </c>
    </row>
    <row r="98" spans="2:7" s="22" customFormat="1" ht="15.75" customHeight="1" x14ac:dyDescent="0.2">
      <c r="B98" s="40" t="s">
        <v>96</v>
      </c>
      <c r="C98" s="148">
        <v>49.725000000000001</v>
      </c>
      <c r="D98" s="158">
        <v>0.58405257936507937</v>
      </c>
      <c r="E98" s="153"/>
      <c r="F98" s="83">
        <v>49.1</v>
      </c>
      <c r="G98" s="74">
        <v>0.58343253968253972</v>
      </c>
    </row>
    <row r="99" spans="2:7" s="22" customFormat="1" ht="15.75" customHeight="1" x14ac:dyDescent="0.2">
      <c r="B99" s="40" t="s">
        <v>166</v>
      </c>
      <c r="C99" s="148">
        <v>49.725000000000001</v>
      </c>
      <c r="D99" s="158">
        <v>0.58405257936507937</v>
      </c>
      <c r="E99" s="153"/>
      <c r="F99" s="83">
        <v>49.1</v>
      </c>
      <c r="G99" s="74">
        <v>0.58343253968253972</v>
      </c>
    </row>
    <row r="100" spans="2:7" s="22" customFormat="1" ht="15.75" customHeight="1" x14ac:dyDescent="0.2">
      <c r="B100" s="138" t="s">
        <v>165</v>
      </c>
      <c r="C100" s="150">
        <v>49.725000000000001</v>
      </c>
      <c r="D100" s="158">
        <v>0.58405257936507937</v>
      </c>
      <c r="E100" s="153"/>
      <c r="F100" s="86">
        <v>49.1</v>
      </c>
      <c r="G100" s="74">
        <v>0.58343253968253972</v>
      </c>
    </row>
    <row r="101" spans="2:7" s="22" customFormat="1" ht="15.75" customHeight="1" x14ac:dyDescent="0.2">
      <c r="B101" s="49" t="s">
        <v>93</v>
      </c>
      <c r="C101" s="147">
        <v>49.725000000000001</v>
      </c>
      <c r="D101" s="158">
        <v>0.58405257936507937</v>
      </c>
      <c r="E101" s="153"/>
      <c r="F101" s="25">
        <v>49.1</v>
      </c>
      <c r="G101" s="74">
        <v>0.58343253968253972</v>
      </c>
    </row>
    <row r="102" spans="2:7" s="22" customFormat="1" ht="15.75" customHeight="1" x14ac:dyDescent="0.2">
      <c r="B102" s="40" t="s">
        <v>151</v>
      </c>
      <c r="C102" s="148">
        <v>49.725000000000001</v>
      </c>
      <c r="D102" s="158">
        <v>0.58405257936507937</v>
      </c>
      <c r="E102" s="153"/>
      <c r="F102" s="83">
        <v>49.1</v>
      </c>
      <c r="G102" s="74">
        <v>0.58343253968253972</v>
      </c>
    </row>
    <row r="103" spans="2:7" s="22" customFormat="1" ht="15.75" customHeight="1" x14ac:dyDescent="0.2">
      <c r="B103" s="49" t="s">
        <v>91</v>
      </c>
      <c r="C103" s="147">
        <v>49.79</v>
      </c>
      <c r="D103" s="158">
        <v>0.58411706349206349</v>
      </c>
      <c r="E103" s="153"/>
      <c r="F103" s="25">
        <v>49.199999999999996</v>
      </c>
      <c r="G103" s="74">
        <v>0.58353174603174596</v>
      </c>
    </row>
    <row r="104" spans="2:7" s="22" customFormat="1" ht="15.75" customHeight="1" x14ac:dyDescent="0.2">
      <c r="B104" s="49" t="s">
        <v>90</v>
      </c>
      <c r="C104" s="147">
        <v>49.79</v>
      </c>
      <c r="D104" s="158">
        <v>0.58411706349206349</v>
      </c>
      <c r="E104" s="153"/>
      <c r="F104" s="25">
        <v>49.2</v>
      </c>
      <c r="G104" s="74">
        <v>0.58353174603174607</v>
      </c>
    </row>
    <row r="105" spans="2:7" s="22" customFormat="1" ht="15.75" customHeight="1" x14ac:dyDescent="0.2">
      <c r="B105" s="49" t="s">
        <v>89</v>
      </c>
      <c r="C105" s="147">
        <v>49.92</v>
      </c>
      <c r="D105" s="158">
        <v>0.58424603174603174</v>
      </c>
      <c r="E105" s="153" t="s">
        <v>68</v>
      </c>
      <c r="F105" s="25">
        <v>49.3</v>
      </c>
      <c r="G105" s="74">
        <v>0.58363095238095242</v>
      </c>
    </row>
    <row r="106" spans="2:7" s="22" customFormat="1" ht="15.75" customHeight="1" x14ac:dyDescent="0.2">
      <c r="B106" s="49" t="s">
        <v>88</v>
      </c>
      <c r="C106" s="147">
        <v>50.225999999999999</v>
      </c>
      <c r="D106" s="158">
        <v>0.58454960317460314</v>
      </c>
      <c r="E106" s="153"/>
      <c r="F106" s="25">
        <v>49.6</v>
      </c>
      <c r="G106" s="74">
        <v>0.58392857142857146</v>
      </c>
    </row>
    <row r="107" spans="2:7" s="22" customFormat="1" ht="15.75" customHeight="1" x14ac:dyDescent="0.2">
      <c r="B107" s="49" t="s">
        <v>87</v>
      </c>
      <c r="C107" s="147">
        <v>50.441000000000003</v>
      </c>
      <c r="D107" s="158">
        <v>0.58476289682539684</v>
      </c>
      <c r="E107" s="153" t="s">
        <v>83</v>
      </c>
      <c r="F107" s="25">
        <v>49.8</v>
      </c>
      <c r="G107" s="74">
        <v>0.58412698412698416</v>
      </c>
    </row>
    <row r="108" spans="2:7" s="22" customFormat="1" ht="15.75" customHeight="1" x14ac:dyDescent="0.2">
      <c r="B108" s="49" t="s">
        <v>86</v>
      </c>
      <c r="C108" s="147">
        <v>50.85</v>
      </c>
      <c r="D108" s="158">
        <v>0.58516865079365077</v>
      </c>
      <c r="E108" s="153" t="s">
        <v>83</v>
      </c>
      <c r="F108" s="25">
        <v>50.199999999999996</v>
      </c>
      <c r="G108" s="74">
        <v>0.58452380952380956</v>
      </c>
    </row>
    <row r="109" spans="2:7" s="22" customFormat="1" ht="15.75" customHeight="1" x14ac:dyDescent="0.2">
      <c r="B109" s="40" t="s">
        <v>150</v>
      </c>
      <c r="C109" s="148">
        <v>50.85</v>
      </c>
      <c r="D109" s="158">
        <v>0.58516865079365077</v>
      </c>
      <c r="E109" s="153"/>
      <c r="F109" s="83">
        <v>50.2</v>
      </c>
      <c r="G109" s="74">
        <v>0.58452380952380956</v>
      </c>
    </row>
    <row r="110" spans="2:7" s="22" customFormat="1" ht="15.75" customHeight="1" x14ac:dyDescent="0.2">
      <c r="B110" s="49" t="s">
        <v>84</v>
      </c>
      <c r="C110" s="147">
        <v>51.344999999999999</v>
      </c>
      <c r="D110" s="158">
        <v>0.58565972222222218</v>
      </c>
      <c r="E110" s="153" t="s">
        <v>83</v>
      </c>
      <c r="F110" s="25">
        <v>50.699999999999996</v>
      </c>
      <c r="G110" s="74">
        <v>0.5850198412698413</v>
      </c>
    </row>
    <row r="111" spans="2:7" s="22" customFormat="1" ht="15.75" customHeight="1" x14ac:dyDescent="0.2">
      <c r="B111" s="49" t="s">
        <v>82</v>
      </c>
      <c r="C111" s="147">
        <v>52.247999999999998</v>
      </c>
      <c r="D111" s="158">
        <v>0.5865555555555555</v>
      </c>
      <c r="E111" s="153" t="s">
        <v>79</v>
      </c>
      <c r="F111" s="25">
        <v>51.6</v>
      </c>
      <c r="G111" s="74">
        <v>0.58591269841269844</v>
      </c>
    </row>
    <row r="112" spans="2:7" s="22" customFormat="1" ht="15.75" customHeight="1" x14ac:dyDescent="0.2">
      <c r="B112" s="133" t="s">
        <v>81</v>
      </c>
      <c r="C112" s="147">
        <v>53.219000000000001</v>
      </c>
      <c r="D112" s="158">
        <v>0.58751884920634923</v>
      </c>
      <c r="E112" s="153" t="s">
        <v>79</v>
      </c>
      <c r="F112" s="25">
        <v>52.5</v>
      </c>
      <c r="G112" s="74">
        <v>0.58680555555555558</v>
      </c>
    </row>
    <row r="113" spans="2:7" s="22" customFormat="1" ht="15.75" customHeight="1" x14ac:dyDescent="0.2">
      <c r="B113" s="49" t="s">
        <v>80</v>
      </c>
      <c r="C113" s="147">
        <v>53.219000000000001</v>
      </c>
      <c r="D113" s="158">
        <v>0.58751884920634923</v>
      </c>
      <c r="E113" s="153" t="s">
        <v>79</v>
      </c>
      <c r="F113" s="25">
        <v>52.5</v>
      </c>
      <c r="G113" s="74">
        <v>0.58680555555555558</v>
      </c>
    </row>
    <row r="114" spans="2:7" s="22" customFormat="1" ht="15.75" customHeight="1" x14ac:dyDescent="0.2">
      <c r="B114" s="49" t="s">
        <v>78</v>
      </c>
      <c r="C114" s="147">
        <v>53.497999999999998</v>
      </c>
      <c r="D114" s="158">
        <v>0.58779563492063491</v>
      </c>
      <c r="E114" s="153" t="s">
        <v>76</v>
      </c>
      <c r="F114" s="25">
        <v>52.8</v>
      </c>
      <c r="G114" s="74">
        <v>0.58710317460317463</v>
      </c>
    </row>
    <row r="115" spans="2:7" s="22" customFormat="1" ht="15.75" customHeight="1" x14ac:dyDescent="0.2">
      <c r="B115" s="49" t="s">
        <v>77</v>
      </c>
      <c r="C115" s="147">
        <v>53.697000000000003</v>
      </c>
      <c r="D115" s="158">
        <v>0.58799305555555559</v>
      </c>
      <c r="E115" s="153" t="s">
        <v>76</v>
      </c>
      <c r="F115" s="25">
        <v>53</v>
      </c>
      <c r="G115" s="74">
        <v>0.58730158730158732</v>
      </c>
    </row>
    <row r="116" spans="2:7" s="22" customFormat="1" ht="15.75" customHeight="1" x14ac:dyDescent="0.2">
      <c r="B116" s="40" t="s">
        <v>75</v>
      </c>
      <c r="C116" s="148">
        <v>54.768999999999998</v>
      </c>
      <c r="D116" s="158">
        <v>0.58905654761904758</v>
      </c>
      <c r="E116" s="153"/>
      <c r="F116" s="83">
        <v>54.1</v>
      </c>
      <c r="G116" s="74">
        <v>0.58839285714285716</v>
      </c>
    </row>
    <row r="117" spans="2:7" s="22" customFormat="1" ht="15.75" customHeight="1" x14ac:dyDescent="0.2">
      <c r="B117" s="49" t="s">
        <v>74</v>
      </c>
      <c r="C117" s="147">
        <v>55.802</v>
      </c>
      <c r="D117" s="158">
        <v>0.59008134920634925</v>
      </c>
      <c r="E117" s="153"/>
      <c r="F117" s="25">
        <v>55.1</v>
      </c>
      <c r="G117" s="74">
        <v>0.58938492063492065</v>
      </c>
    </row>
    <row r="118" spans="2:7" s="22" customFormat="1" ht="15.75" customHeight="1" x14ac:dyDescent="0.2">
      <c r="B118" s="49" t="s">
        <v>73</v>
      </c>
      <c r="C118" s="147">
        <v>57.115000000000002</v>
      </c>
      <c r="D118" s="158">
        <v>0.59138392857142852</v>
      </c>
      <c r="E118" s="153" t="s">
        <v>68</v>
      </c>
      <c r="F118" s="25">
        <v>56.4</v>
      </c>
      <c r="G118" s="74">
        <v>0.59067460317460319</v>
      </c>
    </row>
    <row r="119" spans="2:7" s="22" customFormat="1" ht="15.75" customHeight="1" x14ac:dyDescent="0.2">
      <c r="B119" s="43" t="s">
        <v>138</v>
      </c>
      <c r="C119" s="149">
        <v>58.232999999999997</v>
      </c>
      <c r="D119" s="158">
        <v>0.59249305555555554</v>
      </c>
      <c r="E119" s="153" t="s">
        <v>68</v>
      </c>
      <c r="F119" s="84">
        <v>57.5</v>
      </c>
      <c r="G119" s="74">
        <v>0.59176587301587302</v>
      </c>
    </row>
    <row r="120" spans="2:7" s="22" customFormat="1" ht="15.75" customHeight="1" x14ac:dyDescent="0.2">
      <c r="B120" s="43" t="s">
        <v>137</v>
      </c>
      <c r="C120" s="149">
        <v>58.417999999999999</v>
      </c>
      <c r="D120" s="158">
        <v>0.59267658730158734</v>
      </c>
      <c r="E120" s="153" t="s">
        <v>68</v>
      </c>
      <c r="F120" s="84">
        <v>57.7</v>
      </c>
      <c r="G120" s="74">
        <v>0.59196428571428572</v>
      </c>
    </row>
    <row r="121" spans="2:7" s="22" customFormat="1" ht="15.75" customHeight="1" x14ac:dyDescent="0.2">
      <c r="B121" s="133" t="s">
        <v>70</v>
      </c>
      <c r="C121" s="147">
        <v>58.417999999999999</v>
      </c>
      <c r="D121" s="158">
        <v>0.59267658730158734</v>
      </c>
      <c r="E121" s="153" t="s">
        <v>68</v>
      </c>
      <c r="F121" s="25">
        <v>57.699999999999996</v>
      </c>
      <c r="G121" s="74">
        <v>0.59196428571428572</v>
      </c>
    </row>
    <row r="122" spans="2:7" s="22" customFormat="1" ht="15.75" customHeight="1" x14ac:dyDescent="0.2">
      <c r="B122" s="49" t="s">
        <v>69</v>
      </c>
      <c r="C122" s="147">
        <v>58.417999999999999</v>
      </c>
      <c r="D122" s="158">
        <v>0.59267658730158734</v>
      </c>
      <c r="E122" s="153" t="s">
        <v>68</v>
      </c>
      <c r="F122" s="25">
        <v>57.699999999999996</v>
      </c>
      <c r="G122" s="74">
        <v>0.59196428571428572</v>
      </c>
    </row>
    <row r="123" spans="2:7" s="22" customFormat="1" ht="15.75" customHeight="1" x14ac:dyDescent="0.2">
      <c r="B123" s="49" t="s">
        <v>67</v>
      </c>
      <c r="C123" s="147">
        <v>58.503</v>
      </c>
      <c r="D123" s="158">
        <v>0.59276091269841269</v>
      </c>
      <c r="E123" s="153" t="s">
        <v>62</v>
      </c>
      <c r="F123" s="25">
        <v>57.8</v>
      </c>
      <c r="G123" s="74">
        <v>0.59206349206349207</v>
      </c>
    </row>
    <row r="124" spans="2:7" s="22" customFormat="1" ht="15.75" customHeight="1" x14ac:dyDescent="0.2">
      <c r="B124" s="133" t="s">
        <v>66</v>
      </c>
      <c r="C124" s="147">
        <v>59.014000000000003</v>
      </c>
      <c r="D124" s="158">
        <v>0.59326785714285712</v>
      </c>
      <c r="E124" s="153" t="s">
        <v>62</v>
      </c>
      <c r="F124" s="25">
        <v>58.3</v>
      </c>
      <c r="G124" s="74">
        <v>0.59255952380952381</v>
      </c>
    </row>
    <row r="125" spans="2:7" s="22" customFormat="1" ht="15.75" customHeight="1" x14ac:dyDescent="0.2">
      <c r="B125" s="49" t="s">
        <v>65</v>
      </c>
      <c r="C125" s="147">
        <v>59.014000000000003</v>
      </c>
      <c r="D125" s="158">
        <v>0.59326785714285712</v>
      </c>
      <c r="E125" s="153" t="s">
        <v>62</v>
      </c>
      <c r="F125" s="25">
        <v>58.3</v>
      </c>
      <c r="G125" s="74">
        <v>0.59255952380952381</v>
      </c>
    </row>
    <row r="126" spans="2:7" s="22" customFormat="1" ht="15.75" customHeight="1" x14ac:dyDescent="0.2">
      <c r="B126" s="49" t="s">
        <v>16</v>
      </c>
      <c r="C126" s="147">
        <v>59.235999999999997</v>
      </c>
      <c r="D126" s="158">
        <v>0.5934880952380952</v>
      </c>
      <c r="E126" s="153" t="s">
        <v>62</v>
      </c>
      <c r="F126" s="25">
        <v>58.5</v>
      </c>
      <c r="G126" s="74">
        <v>0.59275793650793651</v>
      </c>
    </row>
    <row r="127" spans="2:7" s="22" customFormat="1" ht="15.75" customHeight="1" x14ac:dyDescent="0.2">
      <c r="B127" s="49" t="s">
        <v>64</v>
      </c>
      <c r="C127" s="147">
        <v>59.887999999999998</v>
      </c>
      <c r="D127" s="158">
        <v>0.59413492063492057</v>
      </c>
      <c r="E127" s="153" t="s">
        <v>62</v>
      </c>
      <c r="F127" s="25">
        <v>59.1</v>
      </c>
      <c r="G127" s="74">
        <v>0.5933531746031746</v>
      </c>
    </row>
    <row r="128" spans="2:7" s="22" customFormat="1" ht="15.75" customHeight="1" x14ac:dyDescent="0.2">
      <c r="B128" s="49" t="s">
        <v>63</v>
      </c>
      <c r="C128" s="147">
        <v>59.947000000000003</v>
      </c>
      <c r="D128" s="158">
        <v>0.59419345238095234</v>
      </c>
      <c r="E128" s="153" t="s">
        <v>62</v>
      </c>
      <c r="F128" s="25">
        <v>59.2</v>
      </c>
      <c r="G128" s="74">
        <v>0.59345238095238095</v>
      </c>
    </row>
    <row r="129" spans="2:7" s="22" customFormat="1" ht="15.75" customHeight="1" x14ac:dyDescent="0.2">
      <c r="B129" s="49" t="s">
        <v>164</v>
      </c>
      <c r="C129" s="148">
        <v>60.017000000000003</v>
      </c>
      <c r="D129" s="158">
        <v>0.59426289682539679</v>
      </c>
      <c r="E129" s="153"/>
      <c r="F129" s="83">
        <v>59.3</v>
      </c>
      <c r="G129" s="74">
        <v>0.5935515873015873</v>
      </c>
    </row>
    <row r="130" spans="2:7" s="22" customFormat="1" ht="15.75" customHeight="1" x14ac:dyDescent="0.2">
      <c r="B130" s="49" t="s">
        <v>60</v>
      </c>
      <c r="C130" s="147">
        <v>60.857999999999997</v>
      </c>
      <c r="D130" s="158">
        <v>0.59509722222222217</v>
      </c>
      <c r="E130" s="153"/>
      <c r="F130" s="25">
        <v>60.1</v>
      </c>
      <c r="G130" s="74">
        <v>0.59434523809523809</v>
      </c>
    </row>
    <row r="131" spans="2:7" s="22" customFormat="1" ht="15.75" customHeight="1" x14ac:dyDescent="0.2">
      <c r="B131" s="133" t="s">
        <v>59</v>
      </c>
      <c r="C131" s="147">
        <v>61.185000000000002</v>
      </c>
      <c r="D131" s="158">
        <v>0.59542162698412693</v>
      </c>
      <c r="E131" s="153"/>
      <c r="F131" s="25">
        <v>60.4</v>
      </c>
      <c r="G131" s="74">
        <v>0.59464285714285714</v>
      </c>
    </row>
    <row r="132" spans="2:7" s="22" customFormat="1" ht="15.75" customHeight="1" x14ac:dyDescent="0.2">
      <c r="B132" s="49" t="s">
        <v>58</v>
      </c>
      <c r="C132" s="147">
        <v>61.185000000000002</v>
      </c>
      <c r="D132" s="158">
        <v>0.59542162698412693</v>
      </c>
      <c r="E132" s="153"/>
      <c r="F132" s="25">
        <v>60.4</v>
      </c>
      <c r="G132" s="74">
        <v>0.59464285714285714</v>
      </c>
    </row>
    <row r="133" spans="2:7" s="22" customFormat="1" ht="15.75" customHeight="1" x14ac:dyDescent="0.2">
      <c r="B133" s="139" t="s">
        <v>163</v>
      </c>
      <c r="C133" s="150">
        <v>61.185000000000002</v>
      </c>
      <c r="D133" s="158">
        <v>0.59542162698412693</v>
      </c>
      <c r="E133" s="153"/>
      <c r="F133" s="86">
        <v>60.4</v>
      </c>
      <c r="G133" s="74">
        <v>0.59464285714285714</v>
      </c>
    </row>
    <row r="134" spans="2:7" s="22" customFormat="1" ht="15.75" customHeight="1" x14ac:dyDescent="0.2">
      <c r="B134" s="49" t="s">
        <v>57</v>
      </c>
      <c r="C134" s="147">
        <v>61.253999999999998</v>
      </c>
      <c r="D134" s="158">
        <v>0.59549007936507936</v>
      </c>
      <c r="E134" s="153"/>
      <c r="F134" s="25">
        <v>60.5</v>
      </c>
      <c r="G134" s="74">
        <v>0.59474206349206349</v>
      </c>
    </row>
    <row r="135" spans="2:7" s="24" customFormat="1" ht="15.75" customHeight="1" x14ac:dyDescent="0.2">
      <c r="B135" s="137" t="s">
        <v>162</v>
      </c>
      <c r="C135" s="148">
        <v>61.338999999999999</v>
      </c>
      <c r="D135" s="158">
        <v>0.59557440476190471</v>
      </c>
      <c r="E135" s="154"/>
      <c r="F135" s="85">
        <v>60.6</v>
      </c>
      <c r="G135" s="74">
        <v>0.59484126984126984</v>
      </c>
    </row>
    <row r="136" spans="2:7" s="24" customFormat="1" ht="15.75" customHeight="1" x14ac:dyDescent="0.2">
      <c r="B136" s="140" t="s">
        <v>132</v>
      </c>
      <c r="C136" s="148">
        <v>61.338999999999999</v>
      </c>
      <c r="D136" s="158">
        <v>0.59557440476190471</v>
      </c>
      <c r="E136" s="154"/>
      <c r="F136" s="85">
        <v>60.6</v>
      </c>
      <c r="G136" s="74">
        <v>0.59484126984126984</v>
      </c>
    </row>
    <row r="137" spans="2:7" s="22" customFormat="1" ht="15.75" customHeight="1" x14ac:dyDescent="0.2">
      <c r="B137" s="49" t="s">
        <v>131</v>
      </c>
      <c r="C137" s="147">
        <v>61.566000000000003</v>
      </c>
      <c r="D137" s="158">
        <v>0.59579960317460312</v>
      </c>
      <c r="E137" s="153" t="s">
        <v>68</v>
      </c>
      <c r="F137" s="25">
        <v>60.8</v>
      </c>
      <c r="G137" s="74">
        <v>0.59503968253968254</v>
      </c>
    </row>
    <row r="138" spans="2:7" s="22" customFormat="1" ht="15.75" customHeight="1" x14ac:dyDescent="0.2">
      <c r="B138" s="49" t="s">
        <v>130</v>
      </c>
      <c r="C138" s="148">
        <v>61.753</v>
      </c>
      <c r="D138" s="158">
        <v>0.59598511904761908</v>
      </c>
      <c r="E138" s="153"/>
      <c r="F138" s="83">
        <v>61</v>
      </c>
      <c r="G138" s="74">
        <v>0.59523809523809523</v>
      </c>
    </row>
    <row r="139" spans="2:7" s="22" customFormat="1" ht="15.75" customHeight="1" x14ac:dyDescent="0.2">
      <c r="B139" s="49" t="s">
        <v>130</v>
      </c>
      <c r="C139" s="148">
        <v>61.901000000000003</v>
      </c>
      <c r="D139" s="158">
        <v>0.59613194444444439</v>
      </c>
      <c r="E139" s="153"/>
      <c r="F139" s="83">
        <v>61.1</v>
      </c>
      <c r="G139" s="74">
        <v>0.59533730158730158</v>
      </c>
    </row>
    <row r="140" spans="2:7" s="22" customFormat="1" ht="15.75" customHeight="1" x14ac:dyDescent="0.2">
      <c r="B140" s="49" t="s">
        <v>129</v>
      </c>
      <c r="C140" s="148">
        <v>61.901000000000003</v>
      </c>
      <c r="D140" s="158">
        <v>0.59613194444444439</v>
      </c>
      <c r="E140" s="153"/>
      <c r="F140" s="83">
        <v>61.1</v>
      </c>
      <c r="G140" s="74">
        <v>0.59533730158730158</v>
      </c>
    </row>
    <row r="141" spans="2:7" s="22" customFormat="1" ht="15.75" customHeight="1" x14ac:dyDescent="0.2">
      <c r="B141" s="49" t="s">
        <v>128</v>
      </c>
      <c r="C141" s="147">
        <v>61.901000000000003</v>
      </c>
      <c r="D141" s="158">
        <v>0.59613194444444439</v>
      </c>
      <c r="E141" s="153"/>
      <c r="F141" s="25">
        <v>61.1</v>
      </c>
      <c r="G141" s="74">
        <v>0.59533730158730158</v>
      </c>
    </row>
    <row r="142" spans="2:7" s="22" customFormat="1" ht="15.75" customHeight="1" x14ac:dyDescent="0.2">
      <c r="B142" s="40" t="s">
        <v>127</v>
      </c>
      <c r="C142" s="148">
        <v>62.195</v>
      </c>
      <c r="D142" s="158">
        <v>0.59642361111111108</v>
      </c>
      <c r="E142" s="153"/>
      <c r="F142" s="83">
        <v>61.4</v>
      </c>
      <c r="G142" s="74">
        <v>0.59563492063492063</v>
      </c>
    </row>
    <row r="143" spans="2:7" s="22" customFormat="1" ht="15.75" customHeight="1" x14ac:dyDescent="0.2">
      <c r="B143" s="40" t="s">
        <v>127</v>
      </c>
      <c r="C143" s="148">
        <v>62.195</v>
      </c>
      <c r="D143" s="158">
        <v>0.59642361111111108</v>
      </c>
      <c r="E143" s="153"/>
      <c r="F143" s="83">
        <v>61.4</v>
      </c>
      <c r="G143" s="74">
        <v>0.59563492063492063</v>
      </c>
    </row>
    <row r="144" spans="2:7" s="22" customFormat="1" ht="15.75" customHeight="1" x14ac:dyDescent="0.2">
      <c r="B144" s="40" t="s">
        <v>126</v>
      </c>
      <c r="C144" s="148">
        <v>62.293999999999997</v>
      </c>
      <c r="D144" s="158">
        <v>0.59652182539682541</v>
      </c>
      <c r="E144" s="153"/>
      <c r="F144" s="83">
        <v>61.5</v>
      </c>
      <c r="G144" s="74">
        <v>0.59573412698412698</v>
      </c>
    </row>
    <row r="145" spans="2:7" s="22" customFormat="1" ht="15.75" customHeight="1" x14ac:dyDescent="0.2">
      <c r="B145" s="49" t="s">
        <v>16</v>
      </c>
      <c r="C145" s="147">
        <v>62.293999999999997</v>
      </c>
      <c r="D145" s="158">
        <v>0.59652182539682541</v>
      </c>
      <c r="E145" s="153"/>
      <c r="F145" s="25">
        <v>61.5</v>
      </c>
      <c r="G145" s="74">
        <v>0.59573412698412698</v>
      </c>
    </row>
    <row r="146" spans="2:7" s="22" customFormat="1" ht="15.75" customHeight="1" x14ac:dyDescent="0.2">
      <c r="B146" s="49" t="s">
        <v>125</v>
      </c>
      <c r="C146" s="147">
        <v>62.38</v>
      </c>
      <c r="D146" s="158">
        <v>0.59660714285714289</v>
      </c>
      <c r="E146" s="153"/>
      <c r="F146" s="25">
        <v>61.6</v>
      </c>
      <c r="G146" s="74">
        <v>0.59583333333333333</v>
      </c>
    </row>
    <row r="147" spans="2:7" s="22" customFormat="1" ht="15.75" customHeight="1" x14ac:dyDescent="0.2">
      <c r="B147" s="40" t="s">
        <v>145</v>
      </c>
      <c r="C147" s="148">
        <v>62.576999999999998</v>
      </c>
      <c r="D147" s="158">
        <v>0.5968025793650793</v>
      </c>
      <c r="E147" s="153"/>
      <c r="F147" s="83">
        <v>61.8</v>
      </c>
      <c r="G147" s="74">
        <v>0.59603174603174602</v>
      </c>
    </row>
    <row r="148" spans="2:7" s="22" customFormat="1" ht="15.75" customHeight="1" x14ac:dyDescent="0.2">
      <c r="B148" s="40" t="s">
        <v>145</v>
      </c>
      <c r="C148" s="148">
        <v>62.677999999999997</v>
      </c>
      <c r="D148" s="158">
        <v>0.59690277777777778</v>
      </c>
      <c r="E148" s="153"/>
      <c r="F148" s="83">
        <v>61.9</v>
      </c>
      <c r="G148" s="74">
        <v>0.59613095238095237</v>
      </c>
    </row>
    <row r="149" spans="2:7" s="22" customFormat="1" ht="15.75" customHeight="1" x14ac:dyDescent="0.2">
      <c r="B149" s="49" t="s">
        <v>16</v>
      </c>
      <c r="C149" s="147">
        <v>62.779000000000003</v>
      </c>
      <c r="D149" s="158">
        <v>0.59700297619047615</v>
      </c>
      <c r="E149" s="153"/>
      <c r="F149" s="25">
        <v>62</v>
      </c>
      <c r="G149" s="74">
        <v>0.59623015873015872</v>
      </c>
    </row>
    <row r="150" spans="2:7" s="22" customFormat="1" ht="15.75" customHeight="1" x14ac:dyDescent="0.2">
      <c r="B150" s="49" t="s">
        <v>16</v>
      </c>
      <c r="C150" s="147">
        <v>62.892000000000003</v>
      </c>
      <c r="D150" s="158">
        <v>0.59711507936507935</v>
      </c>
      <c r="E150" s="153"/>
      <c r="F150" s="25">
        <v>62.1</v>
      </c>
      <c r="G150" s="74">
        <v>0.59632936507936507</v>
      </c>
    </row>
    <row r="151" spans="2:7" s="22" customFormat="1" ht="15.75" customHeight="1" x14ac:dyDescent="0.2">
      <c r="B151" s="49" t="s">
        <v>123</v>
      </c>
      <c r="C151" s="147">
        <v>63.098999999999997</v>
      </c>
      <c r="D151" s="158">
        <v>0.59732043650793654</v>
      </c>
      <c r="E151" s="153"/>
      <c r="F151" s="25">
        <v>62.3</v>
      </c>
      <c r="G151" s="74">
        <v>0.59652777777777777</v>
      </c>
    </row>
    <row r="152" spans="2:7" s="22" customFormat="1" ht="15.75" customHeight="1" x14ac:dyDescent="0.2">
      <c r="B152" s="49" t="s">
        <v>122</v>
      </c>
      <c r="C152" s="147">
        <v>63.393000000000001</v>
      </c>
      <c r="D152" s="158">
        <v>0.59761210317460312</v>
      </c>
      <c r="E152" s="153"/>
      <c r="F152" s="25">
        <v>62.6</v>
      </c>
      <c r="G152" s="74">
        <v>0.59682539682539681</v>
      </c>
    </row>
    <row r="153" spans="2:7" s="22" customFormat="1" ht="15.75" customHeight="1" x14ac:dyDescent="0.2">
      <c r="B153" s="49" t="s">
        <v>121</v>
      </c>
      <c r="C153" s="147">
        <v>64.119</v>
      </c>
      <c r="D153" s="158">
        <v>0.59833234126984125</v>
      </c>
      <c r="E153" s="153"/>
      <c r="F153" s="25">
        <v>63.3</v>
      </c>
      <c r="G153" s="74">
        <v>0.59751984126984126</v>
      </c>
    </row>
    <row r="154" spans="2:7" s="22" customFormat="1" ht="15.75" customHeight="1" x14ac:dyDescent="0.2">
      <c r="B154" s="133" t="s">
        <v>120</v>
      </c>
      <c r="C154" s="147">
        <v>64.257999999999996</v>
      </c>
      <c r="D154" s="158">
        <v>0.59847023809523803</v>
      </c>
      <c r="E154" s="153"/>
      <c r="F154" s="25">
        <v>63.4</v>
      </c>
      <c r="G154" s="74">
        <v>0.59761904761904761</v>
      </c>
    </row>
    <row r="155" spans="2:7" s="22" customFormat="1" ht="15.75" customHeight="1" x14ac:dyDescent="0.2">
      <c r="B155" s="49" t="s">
        <v>119</v>
      </c>
      <c r="C155" s="147">
        <v>64.257999999999996</v>
      </c>
      <c r="D155" s="158">
        <v>0.59847023809523803</v>
      </c>
      <c r="E155" s="153"/>
      <c r="F155" s="25">
        <v>63.4</v>
      </c>
      <c r="G155" s="74">
        <v>0.59761904761904761</v>
      </c>
    </row>
    <row r="156" spans="2:7" s="22" customFormat="1" ht="15.75" customHeight="1" x14ac:dyDescent="0.2">
      <c r="B156" s="49" t="s">
        <v>118</v>
      </c>
      <c r="C156" s="147">
        <v>64.656999999999996</v>
      </c>
      <c r="D156" s="158">
        <v>0.5988660714285714</v>
      </c>
      <c r="E156" s="153"/>
      <c r="F156" s="25">
        <v>63.800000000000004</v>
      </c>
      <c r="G156" s="74">
        <v>0.598015873015873</v>
      </c>
    </row>
    <row r="157" spans="2:7" s="22" customFormat="1" ht="15.75" customHeight="1" x14ac:dyDescent="0.2">
      <c r="B157" s="49" t="s">
        <v>117</v>
      </c>
      <c r="C157" s="147">
        <v>65.132000000000005</v>
      </c>
      <c r="D157" s="158">
        <v>0.59933730158730159</v>
      </c>
      <c r="E157" s="153"/>
      <c r="F157" s="25">
        <v>64.300000000000011</v>
      </c>
      <c r="G157" s="74">
        <v>0.59851190476190474</v>
      </c>
    </row>
    <row r="158" spans="2:7" s="22" customFormat="1" ht="15.75" customHeight="1" x14ac:dyDescent="0.2">
      <c r="B158" s="40" t="s">
        <v>161</v>
      </c>
      <c r="C158" s="148">
        <v>65.323999999999998</v>
      </c>
      <c r="D158" s="158">
        <v>0.59952777777777777</v>
      </c>
      <c r="E158" s="153"/>
      <c r="F158" s="83">
        <v>64.5</v>
      </c>
      <c r="G158" s="74">
        <v>0.59871031746031744</v>
      </c>
    </row>
    <row r="159" spans="2:7" s="22" customFormat="1" ht="15.75" customHeight="1" x14ac:dyDescent="0.2">
      <c r="B159" s="49" t="s">
        <v>116</v>
      </c>
      <c r="C159" s="147">
        <v>65.626999999999995</v>
      </c>
      <c r="D159" s="158">
        <v>0.599828373015873</v>
      </c>
      <c r="E159" s="153" t="s">
        <v>114</v>
      </c>
      <c r="F159" s="25">
        <v>64.800000000000011</v>
      </c>
      <c r="G159" s="74">
        <v>0.59900793650793649</v>
      </c>
    </row>
    <row r="160" spans="2:7" s="22" customFormat="1" ht="15.75" customHeight="1" x14ac:dyDescent="0.2">
      <c r="B160" s="49" t="s">
        <v>115</v>
      </c>
      <c r="C160" s="147">
        <v>65.738</v>
      </c>
      <c r="D160" s="158">
        <v>0.59993849206349203</v>
      </c>
      <c r="E160" s="153" t="s">
        <v>114</v>
      </c>
      <c r="F160" s="25">
        <v>64.900000000000006</v>
      </c>
      <c r="G160" s="74">
        <v>0.59910714285714284</v>
      </c>
    </row>
    <row r="161" spans="2:7" s="22" customFormat="1" ht="15.75" customHeight="1" x14ac:dyDescent="0.2">
      <c r="B161" s="49" t="s">
        <v>113</v>
      </c>
      <c r="C161" s="147">
        <v>66.227000000000004</v>
      </c>
      <c r="D161" s="158">
        <v>0.60042361111111109</v>
      </c>
      <c r="E161" s="153" t="s">
        <v>104</v>
      </c>
      <c r="F161" s="25">
        <v>65.400000000000006</v>
      </c>
      <c r="G161" s="74">
        <v>0.59960317460317458</v>
      </c>
    </row>
    <row r="162" spans="2:7" s="22" customFormat="1" ht="15.75" customHeight="1" x14ac:dyDescent="0.2">
      <c r="B162" s="43" t="s">
        <v>112</v>
      </c>
      <c r="C162" s="149">
        <v>66.227000000000004</v>
      </c>
      <c r="D162" s="158">
        <v>0.60042361111111109</v>
      </c>
      <c r="E162" s="153" t="s">
        <v>104</v>
      </c>
      <c r="F162" s="84">
        <v>65.400000000000006</v>
      </c>
      <c r="G162" s="74">
        <v>0.59960317460317458</v>
      </c>
    </row>
    <row r="163" spans="2:7" s="22" customFormat="1" ht="15.75" customHeight="1" x14ac:dyDescent="0.2">
      <c r="B163" s="43" t="s">
        <v>111</v>
      </c>
      <c r="C163" s="149">
        <v>66.414000000000001</v>
      </c>
      <c r="D163" s="158">
        <v>0.60060912698412694</v>
      </c>
      <c r="E163" s="153" t="s">
        <v>104</v>
      </c>
      <c r="F163" s="84">
        <v>65.599999999999994</v>
      </c>
      <c r="G163" s="74">
        <v>0.59980158730158728</v>
      </c>
    </row>
    <row r="164" spans="2:7" s="22" customFormat="1" ht="15.75" customHeight="1" x14ac:dyDescent="0.2">
      <c r="B164" s="43" t="s">
        <v>110</v>
      </c>
      <c r="C164" s="149">
        <v>66.414000000000001</v>
      </c>
      <c r="D164" s="158">
        <v>0.60060912698412694</v>
      </c>
      <c r="E164" s="153" t="s">
        <v>104</v>
      </c>
      <c r="F164" s="84">
        <v>65.599999999999994</v>
      </c>
      <c r="G164" s="74">
        <v>0.59980158730158728</v>
      </c>
    </row>
    <row r="165" spans="2:7" s="22" customFormat="1" ht="15.75" customHeight="1" x14ac:dyDescent="0.2">
      <c r="B165" s="43" t="s">
        <v>109</v>
      </c>
      <c r="C165" s="149">
        <v>67.432000000000002</v>
      </c>
      <c r="D165" s="158">
        <v>0.60161904761904761</v>
      </c>
      <c r="E165" s="153" t="s">
        <v>104</v>
      </c>
      <c r="F165" s="84">
        <v>66.599999999999994</v>
      </c>
      <c r="G165" s="74">
        <v>0.60079365079365077</v>
      </c>
    </row>
    <row r="166" spans="2:7" s="22" customFormat="1" ht="15.75" customHeight="1" x14ac:dyDescent="0.2">
      <c r="B166" s="43" t="s">
        <v>108</v>
      </c>
      <c r="C166" s="149">
        <v>67.432000000000002</v>
      </c>
      <c r="D166" s="158">
        <v>0.60161904761904761</v>
      </c>
      <c r="E166" s="153" t="s">
        <v>104</v>
      </c>
      <c r="F166" s="84">
        <v>66.599999999999994</v>
      </c>
      <c r="G166" s="74">
        <v>0.60079365079365077</v>
      </c>
    </row>
    <row r="167" spans="2:7" s="22" customFormat="1" ht="15.75" customHeight="1" x14ac:dyDescent="0.2">
      <c r="B167" s="108" t="s">
        <v>107</v>
      </c>
      <c r="C167" s="147">
        <v>67.549000000000007</v>
      </c>
      <c r="D167" s="158">
        <v>0.601735119047619</v>
      </c>
      <c r="E167" s="153" t="s">
        <v>104</v>
      </c>
      <c r="F167" s="25">
        <v>66.7</v>
      </c>
      <c r="G167" s="74">
        <v>0.60089285714285712</v>
      </c>
    </row>
    <row r="168" spans="2:7" s="22" customFormat="1" ht="15.75" customHeight="1" x14ac:dyDescent="0.2">
      <c r="B168" s="43" t="s">
        <v>106</v>
      </c>
      <c r="C168" s="149">
        <v>67.549000000000007</v>
      </c>
      <c r="D168" s="158">
        <v>0.601735119047619</v>
      </c>
      <c r="E168" s="153" t="s">
        <v>104</v>
      </c>
      <c r="F168" s="84">
        <v>66.7</v>
      </c>
      <c r="G168" s="74">
        <v>0.60089285714285712</v>
      </c>
    </row>
    <row r="169" spans="2:7" s="22" customFormat="1" ht="15.75" customHeight="1" x14ac:dyDescent="0.2">
      <c r="B169" s="141" t="s">
        <v>105</v>
      </c>
      <c r="C169" s="147">
        <v>67.647000000000006</v>
      </c>
      <c r="D169" s="158">
        <v>0.60183234126984131</v>
      </c>
      <c r="E169" s="153" t="s">
        <v>104</v>
      </c>
      <c r="F169" s="26">
        <v>66.800000000000011</v>
      </c>
      <c r="G169" s="74">
        <v>0.60099206349206347</v>
      </c>
    </row>
    <row r="170" spans="2:7" s="22" customFormat="1" ht="15.75" customHeight="1" x14ac:dyDescent="0.2">
      <c r="B170" s="137" t="s">
        <v>103</v>
      </c>
      <c r="C170" s="148">
        <v>67.733999999999995</v>
      </c>
      <c r="D170" s="158">
        <v>0.60191865079365081</v>
      </c>
      <c r="E170" s="153"/>
      <c r="F170" s="85">
        <v>66.900000000000006</v>
      </c>
      <c r="G170" s="74">
        <v>0.60109126984126982</v>
      </c>
    </row>
    <row r="171" spans="2:7" s="22" customFormat="1" ht="15.75" customHeight="1" x14ac:dyDescent="0.2">
      <c r="B171" s="49" t="s">
        <v>102</v>
      </c>
      <c r="C171" s="147">
        <v>69.037999999999997</v>
      </c>
      <c r="D171" s="158">
        <v>0.60321230158730155</v>
      </c>
      <c r="E171" s="153" t="s">
        <v>97</v>
      </c>
      <c r="F171" s="25">
        <v>68.2</v>
      </c>
      <c r="G171" s="74">
        <v>0.60238095238095235</v>
      </c>
    </row>
    <row r="172" spans="2:7" s="22" customFormat="1" ht="15.75" customHeight="1" x14ac:dyDescent="0.2">
      <c r="B172" s="40" t="s">
        <v>101</v>
      </c>
      <c r="C172" s="148">
        <v>69.037999999999997</v>
      </c>
      <c r="D172" s="158">
        <v>0.60321230158730155</v>
      </c>
      <c r="E172" s="153" t="s">
        <v>97</v>
      </c>
      <c r="F172" s="83">
        <v>68.2</v>
      </c>
      <c r="G172" s="74">
        <v>0.60238095238095235</v>
      </c>
    </row>
    <row r="173" spans="2:7" s="22" customFormat="1" ht="15.75" customHeight="1" x14ac:dyDescent="0.2">
      <c r="B173" s="49" t="s">
        <v>100</v>
      </c>
      <c r="C173" s="147">
        <v>69.191999999999993</v>
      </c>
      <c r="D173" s="158">
        <v>0.60336507936507933</v>
      </c>
      <c r="E173" s="153" t="s">
        <v>97</v>
      </c>
      <c r="F173" s="25">
        <v>68.400000000000006</v>
      </c>
      <c r="G173" s="74">
        <v>0.60257936507936505</v>
      </c>
    </row>
    <row r="174" spans="2:7" s="22" customFormat="1" ht="15.75" customHeight="1" x14ac:dyDescent="0.2">
      <c r="B174" s="133" t="s">
        <v>99</v>
      </c>
      <c r="C174" s="147">
        <v>70.278999999999996</v>
      </c>
      <c r="D174" s="158">
        <v>0.60444345238095232</v>
      </c>
      <c r="E174" s="153" t="s">
        <v>97</v>
      </c>
      <c r="F174" s="25">
        <v>69.400000000000006</v>
      </c>
      <c r="G174" s="74">
        <v>0.60357142857142854</v>
      </c>
    </row>
    <row r="175" spans="2:7" s="22" customFormat="1" ht="15.75" customHeight="1" x14ac:dyDescent="0.2">
      <c r="B175" s="49" t="s">
        <v>98</v>
      </c>
      <c r="C175" s="147">
        <v>70.278999999999996</v>
      </c>
      <c r="D175" s="158">
        <v>0.60444345238095232</v>
      </c>
      <c r="E175" s="153" t="s">
        <v>97</v>
      </c>
      <c r="F175" s="25">
        <v>69.400000000000006</v>
      </c>
      <c r="G175" s="74">
        <v>0.60357142857142854</v>
      </c>
    </row>
    <row r="176" spans="2:7" s="22" customFormat="1" ht="15.75" customHeight="1" x14ac:dyDescent="0.2">
      <c r="B176" s="40" t="s">
        <v>96</v>
      </c>
      <c r="C176" s="148">
        <v>70.685000000000002</v>
      </c>
      <c r="D176" s="158">
        <v>0.60484623015873018</v>
      </c>
      <c r="E176" s="153"/>
      <c r="F176" s="83">
        <v>69.8</v>
      </c>
      <c r="G176" s="74">
        <v>0.60396825396825393</v>
      </c>
    </row>
    <row r="177" spans="2:7" s="22" customFormat="1" ht="15.75" customHeight="1" x14ac:dyDescent="0.2">
      <c r="B177" s="40" t="s">
        <v>95</v>
      </c>
      <c r="C177" s="148">
        <v>70.766999999999996</v>
      </c>
      <c r="D177" s="158">
        <v>0.60492757936507935</v>
      </c>
      <c r="E177" s="153"/>
      <c r="F177" s="83">
        <v>69.900000000000006</v>
      </c>
      <c r="G177" s="74">
        <v>0.60406746031746028</v>
      </c>
    </row>
    <row r="178" spans="2:7" s="22" customFormat="1" ht="15.75" customHeight="1" x14ac:dyDescent="0.2">
      <c r="B178" s="142" t="s">
        <v>160</v>
      </c>
      <c r="C178" s="147">
        <v>70.882000000000005</v>
      </c>
      <c r="D178" s="158">
        <v>0.6050416666666667</v>
      </c>
      <c r="E178" s="153"/>
      <c r="F178" s="25">
        <v>70</v>
      </c>
      <c r="G178" s="74">
        <v>0.60416666666666663</v>
      </c>
    </row>
    <row r="179" spans="2:7" s="22" customFormat="1" ht="15.75" customHeight="1" x14ac:dyDescent="0.2">
      <c r="B179" s="49" t="s">
        <v>93</v>
      </c>
      <c r="C179" s="147">
        <v>70.882000000000005</v>
      </c>
      <c r="D179" s="158">
        <v>0.6050416666666667</v>
      </c>
      <c r="E179" s="153"/>
      <c r="F179" s="25">
        <v>70</v>
      </c>
      <c r="G179" s="74">
        <v>0.60416666666666663</v>
      </c>
    </row>
    <row r="180" spans="2:7" s="22" customFormat="1" ht="15.75" customHeight="1" x14ac:dyDescent="0.2">
      <c r="B180" s="40" t="s">
        <v>151</v>
      </c>
      <c r="C180" s="148">
        <v>71.004000000000005</v>
      </c>
      <c r="D180" s="158">
        <v>0.60516269841269843</v>
      </c>
      <c r="E180" s="153"/>
      <c r="F180" s="83">
        <v>70.099999999999994</v>
      </c>
      <c r="G180" s="74">
        <v>0.60426587301587298</v>
      </c>
    </row>
    <row r="181" spans="2:7" s="22" customFormat="1" ht="15.75" customHeight="1" x14ac:dyDescent="0.2">
      <c r="B181" s="49" t="s">
        <v>91</v>
      </c>
      <c r="C181" s="147">
        <v>71.004000000000005</v>
      </c>
      <c r="D181" s="158">
        <v>0.60516269841269843</v>
      </c>
      <c r="E181" s="153"/>
      <c r="F181" s="25">
        <v>70.099999999999994</v>
      </c>
      <c r="G181" s="74">
        <v>0.60426587301587298</v>
      </c>
    </row>
    <row r="182" spans="2:7" s="22" customFormat="1" ht="15.75" customHeight="1" x14ac:dyDescent="0.2">
      <c r="B182" s="49" t="s">
        <v>90</v>
      </c>
      <c r="C182" s="147">
        <v>71.004000000000005</v>
      </c>
      <c r="D182" s="158">
        <v>0.60516269841269843</v>
      </c>
      <c r="E182" s="153"/>
      <c r="F182" s="25">
        <v>70.099999999999994</v>
      </c>
      <c r="G182" s="74">
        <v>0.60426587301587298</v>
      </c>
    </row>
    <row r="183" spans="2:7" s="22" customFormat="1" ht="15.75" customHeight="1" x14ac:dyDescent="0.2">
      <c r="B183" s="49" t="s">
        <v>89</v>
      </c>
      <c r="C183" s="147">
        <v>71.082999999999998</v>
      </c>
      <c r="D183" s="158">
        <v>0.60524107142857142</v>
      </c>
      <c r="E183" s="153" t="s">
        <v>68</v>
      </c>
      <c r="F183" s="25">
        <v>70.2</v>
      </c>
      <c r="G183" s="74">
        <v>0.60436507936507933</v>
      </c>
    </row>
    <row r="184" spans="2:7" s="22" customFormat="1" ht="15.75" customHeight="1" x14ac:dyDescent="0.2">
      <c r="B184" s="49" t="s">
        <v>88</v>
      </c>
      <c r="C184" s="147">
        <v>71.397000000000006</v>
      </c>
      <c r="D184" s="158">
        <v>0.60555257936507934</v>
      </c>
      <c r="E184" s="153"/>
      <c r="F184" s="25">
        <v>70.5</v>
      </c>
      <c r="G184" s="74">
        <v>0.60466269841269837</v>
      </c>
    </row>
    <row r="185" spans="2:7" s="22" customFormat="1" ht="15.75" customHeight="1" x14ac:dyDescent="0.2">
      <c r="B185" s="49" t="s">
        <v>87</v>
      </c>
      <c r="C185" s="147">
        <v>71.58</v>
      </c>
      <c r="D185" s="158">
        <v>0.60573412698412699</v>
      </c>
      <c r="E185" s="153" t="s">
        <v>83</v>
      </c>
      <c r="F185" s="25">
        <v>70.7</v>
      </c>
      <c r="G185" s="74">
        <v>0.60486111111111107</v>
      </c>
    </row>
    <row r="186" spans="2:7" s="22" customFormat="1" ht="15.75" customHeight="1" x14ac:dyDescent="0.2">
      <c r="B186" s="49" t="s">
        <v>86</v>
      </c>
      <c r="C186" s="147">
        <v>71.986999999999995</v>
      </c>
      <c r="D186" s="158">
        <v>0.60613789682539676</v>
      </c>
      <c r="E186" s="153" t="s">
        <v>83</v>
      </c>
      <c r="F186" s="25">
        <v>71.099999999999994</v>
      </c>
      <c r="G186" s="74">
        <v>0.60525793650793647</v>
      </c>
    </row>
    <row r="187" spans="2:7" s="22" customFormat="1" ht="15.75" customHeight="1" x14ac:dyDescent="0.2">
      <c r="B187" s="40" t="s">
        <v>150</v>
      </c>
      <c r="C187" s="148">
        <v>71.986999999999995</v>
      </c>
      <c r="D187" s="158">
        <v>0.60613789682539676</v>
      </c>
      <c r="E187" s="153"/>
      <c r="F187" s="83">
        <v>71.099999999999994</v>
      </c>
      <c r="G187" s="74">
        <v>0.60525793650793647</v>
      </c>
    </row>
    <row r="188" spans="2:7" s="22" customFormat="1" ht="15.75" customHeight="1" x14ac:dyDescent="0.2">
      <c r="B188" s="49" t="s">
        <v>84</v>
      </c>
      <c r="C188" s="147">
        <v>72.492000000000004</v>
      </c>
      <c r="D188" s="158">
        <v>0.60663888888888884</v>
      </c>
      <c r="E188" s="153" t="s">
        <v>83</v>
      </c>
      <c r="F188" s="25">
        <v>71.599999999999994</v>
      </c>
      <c r="G188" s="74">
        <v>0.60575396825396821</v>
      </c>
    </row>
    <row r="189" spans="2:7" s="22" customFormat="1" ht="15.75" customHeight="1" x14ac:dyDescent="0.2">
      <c r="B189" s="49" t="s">
        <v>82</v>
      </c>
      <c r="C189" s="147">
        <v>73.44</v>
      </c>
      <c r="D189" s="158">
        <v>0.60757936507936505</v>
      </c>
      <c r="E189" s="153" t="s">
        <v>79</v>
      </c>
      <c r="F189" s="25">
        <v>72.5</v>
      </c>
      <c r="G189" s="74">
        <v>0.60664682539682535</v>
      </c>
    </row>
    <row r="190" spans="2:7" s="22" customFormat="1" ht="15.75" customHeight="1" x14ac:dyDescent="0.2">
      <c r="B190" s="133" t="s">
        <v>81</v>
      </c>
      <c r="C190" s="147">
        <v>74.355999999999995</v>
      </c>
      <c r="D190" s="158">
        <v>0.60848809523809522</v>
      </c>
      <c r="E190" s="153" t="s">
        <v>79</v>
      </c>
      <c r="F190" s="25">
        <v>73.400000000000006</v>
      </c>
      <c r="G190" s="74">
        <v>0.60753968253968249</v>
      </c>
    </row>
    <row r="191" spans="2:7" s="22" customFormat="1" ht="15.75" customHeight="1" x14ac:dyDescent="0.2">
      <c r="B191" s="49" t="s">
        <v>80</v>
      </c>
      <c r="C191" s="147">
        <v>74.355999999999995</v>
      </c>
      <c r="D191" s="158">
        <v>0.60848809523809522</v>
      </c>
      <c r="E191" s="153" t="s">
        <v>79</v>
      </c>
      <c r="F191" s="25">
        <v>73.400000000000006</v>
      </c>
      <c r="G191" s="74">
        <v>0.60753968253968249</v>
      </c>
    </row>
    <row r="192" spans="2:7" s="22" customFormat="1" ht="15.75" customHeight="1" x14ac:dyDescent="0.2">
      <c r="B192" s="49" t="s">
        <v>78</v>
      </c>
      <c r="C192" s="147">
        <v>74.635000000000005</v>
      </c>
      <c r="D192" s="158">
        <v>0.6087648809523809</v>
      </c>
      <c r="E192" s="153" t="s">
        <v>76</v>
      </c>
      <c r="F192" s="25">
        <v>73.7</v>
      </c>
      <c r="G192" s="74">
        <v>0.60783730158730154</v>
      </c>
    </row>
    <row r="193" spans="2:7" s="22" customFormat="1" ht="15.75" customHeight="1" x14ac:dyDescent="0.2">
      <c r="B193" s="49" t="s">
        <v>77</v>
      </c>
      <c r="C193" s="147">
        <v>74.834000000000003</v>
      </c>
      <c r="D193" s="158">
        <v>0.60896230158730158</v>
      </c>
      <c r="E193" s="153" t="s">
        <v>76</v>
      </c>
      <c r="F193" s="25">
        <v>73.900000000000006</v>
      </c>
      <c r="G193" s="74">
        <v>0.60803571428571423</v>
      </c>
    </row>
    <row r="194" spans="2:7" s="22" customFormat="1" ht="15.75" customHeight="1" x14ac:dyDescent="0.2">
      <c r="B194" s="40" t="s">
        <v>149</v>
      </c>
      <c r="C194" s="148">
        <v>75.933999999999997</v>
      </c>
      <c r="D194" s="158">
        <v>0.61005357142857142</v>
      </c>
      <c r="E194" s="153"/>
      <c r="F194" s="83">
        <v>75</v>
      </c>
      <c r="G194" s="74">
        <v>0.60912698412698407</v>
      </c>
    </row>
    <row r="195" spans="2:7" s="22" customFormat="1" ht="15.75" customHeight="1" x14ac:dyDescent="0.2">
      <c r="B195" s="49" t="s">
        <v>74</v>
      </c>
      <c r="C195" s="147">
        <v>76.94</v>
      </c>
      <c r="D195" s="158">
        <v>0.61105158730158726</v>
      </c>
      <c r="E195" s="153"/>
      <c r="F195" s="25">
        <v>76</v>
      </c>
      <c r="G195" s="74">
        <v>0.61011904761904756</v>
      </c>
    </row>
    <row r="196" spans="2:7" s="22" customFormat="1" ht="15.75" customHeight="1" x14ac:dyDescent="0.2">
      <c r="B196" s="49" t="s">
        <v>73</v>
      </c>
      <c r="C196" s="147">
        <v>78.275000000000006</v>
      </c>
      <c r="D196" s="158">
        <v>0.61237599206349203</v>
      </c>
      <c r="E196" s="153" t="s">
        <v>68</v>
      </c>
      <c r="F196" s="25">
        <v>77.3</v>
      </c>
      <c r="G196" s="74">
        <v>0.6114087301587301</v>
      </c>
    </row>
    <row r="197" spans="2:7" s="22" customFormat="1" ht="15.75" customHeight="1" x14ac:dyDescent="0.2">
      <c r="B197" s="133" t="s">
        <v>70</v>
      </c>
      <c r="C197" s="147">
        <v>79.573999999999998</v>
      </c>
      <c r="D197" s="158">
        <v>0.61366468253968254</v>
      </c>
      <c r="E197" s="153" t="s">
        <v>68</v>
      </c>
      <c r="F197" s="25">
        <v>78.599999999999994</v>
      </c>
      <c r="G197" s="74">
        <v>0.61269841269841263</v>
      </c>
    </row>
    <row r="198" spans="2:7" s="22" customFormat="1" ht="15.75" customHeight="1" x14ac:dyDescent="0.2">
      <c r="B198" s="49" t="s">
        <v>69</v>
      </c>
      <c r="C198" s="147">
        <v>79.573999999999998</v>
      </c>
      <c r="D198" s="158">
        <v>0.61366468253968254</v>
      </c>
      <c r="E198" s="153" t="s">
        <v>68</v>
      </c>
      <c r="F198" s="25">
        <v>78.599999999999994</v>
      </c>
      <c r="G198" s="74">
        <v>0.61269841269841263</v>
      </c>
    </row>
    <row r="199" spans="2:7" s="22" customFormat="1" ht="15.75" customHeight="1" x14ac:dyDescent="0.2">
      <c r="B199" s="49" t="s">
        <v>67</v>
      </c>
      <c r="C199" s="147">
        <v>79.64</v>
      </c>
      <c r="D199" s="158">
        <v>0.61373015873015868</v>
      </c>
      <c r="E199" s="153" t="s">
        <v>62</v>
      </c>
      <c r="F199" s="25">
        <v>78.7</v>
      </c>
      <c r="G199" s="74">
        <v>0.61279761904761898</v>
      </c>
    </row>
    <row r="200" spans="2:7" s="22" customFormat="1" ht="15.75" customHeight="1" x14ac:dyDescent="0.2">
      <c r="B200" s="133" t="s">
        <v>66</v>
      </c>
      <c r="C200" s="147">
        <v>80.221999999999994</v>
      </c>
      <c r="D200" s="158">
        <v>0.6143075396825397</v>
      </c>
      <c r="E200" s="153" t="s">
        <v>62</v>
      </c>
      <c r="F200" s="25">
        <v>79.2</v>
      </c>
      <c r="G200" s="74">
        <v>0.61329365079365084</v>
      </c>
    </row>
    <row r="201" spans="2:7" s="22" customFormat="1" ht="15.75" customHeight="1" x14ac:dyDescent="0.2">
      <c r="B201" s="49" t="s">
        <v>65</v>
      </c>
      <c r="C201" s="147">
        <v>80.221999999999994</v>
      </c>
      <c r="D201" s="158">
        <v>0.6143075396825397</v>
      </c>
      <c r="E201" s="153" t="s">
        <v>62</v>
      </c>
      <c r="F201" s="25">
        <v>79.2</v>
      </c>
      <c r="G201" s="74">
        <v>0.61329365079365084</v>
      </c>
    </row>
    <row r="202" spans="2:7" s="22" customFormat="1" ht="15.75" customHeight="1" x14ac:dyDescent="0.2">
      <c r="B202" s="49" t="s">
        <v>16</v>
      </c>
      <c r="C202" s="147">
        <v>80.397000000000006</v>
      </c>
      <c r="D202" s="158">
        <v>0.61448115079365073</v>
      </c>
      <c r="E202" s="153" t="s">
        <v>62</v>
      </c>
      <c r="F202" s="25">
        <v>79.400000000000006</v>
      </c>
      <c r="G202" s="74">
        <v>0.61349206349206353</v>
      </c>
    </row>
    <row r="203" spans="2:7" s="22" customFormat="1" ht="15.75" customHeight="1" x14ac:dyDescent="0.2">
      <c r="B203" s="49" t="s">
        <v>64</v>
      </c>
      <c r="C203" s="147">
        <v>81.025000000000006</v>
      </c>
      <c r="D203" s="158">
        <v>0.61510416666666667</v>
      </c>
      <c r="E203" s="153" t="s">
        <v>62</v>
      </c>
      <c r="F203" s="25">
        <v>80</v>
      </c>
      <c r="G203" s="74">
        <v>0.61408730158730163</v>
      </c>
    </row>
    <row r="204" spans="2:7" s="22" customFormat="1" ht="15.75" customHeight="1" x14ac:dyDescent="0.2">
      <c r="B204" s="49" t="s">
        <v>63</v>
      </c>
      <c r="C204" s="147">
        <v>81.084000000000003</v>
      </c>
      <c r="D204" s="158">
        <v>0.61516269841269844</v>
      </c>
      <c r="E204" s="153" t="s">
        <v>62</v>
      </c>
      <c r="F204" s="25">
        <v>80.100000000000009</v>
      </c>
      <c r="G204" s="74">
        <v>0.61418650793650797</v>
      </c>
    </row>
    <row r="205" spans="2:7" s="22" customFormat="1" ht="15.75" customHeight="1" x14ac:dyDescent="0.2">
      <c r="B205" s="49" t="s">
        <v>159</v>
      </c>
      <c r="C205" s="148">
        <v>81.218000000000004</v>
      </c>
      <c r="D205" s="158">
        <v>0.61529563492063488</v>
      </c>
      <c r="E205" s="153"/>
      <c r="F205" s="83">
        <v>80.2</v>
      </c>
      <c r="G205" s="74">
        <v>0.61428571428571432</v>
      </c>
    </row>
    <row r="206" spans="2:7" s="22" customFormat="1" ht="15.75" customHeight="1" x14ac:dyDescent="0.2">
      <c r="B206" s="49" t="s">
        <v>60</v>
      </c>
      <c r="C206" s="147">
        <v>82.025999999999996</v>
      </c>
      <c r="D206" s="158">
        <v>0.61609722222222219</v>
      </c>
      <c r="E206" s="153"/>
      <c r="F206" s="25">
        <v>81</v>
      </c>
      <c r="G206" s="74">
        <v>0.61507936507936511</v>
      </c>
    </row>
    <row r="207" spans="2:7" s="22" customFormat="1" ht="15.75" customHeight="1" x14ac:dyDescent="0.2">
      <c r="B207" s="133" t="s">
        <v>59</v>
      </c>
      <c r="C207" s="147">
        <v>82.322000000000003</v>
      </c>
      <c r="D207" s="158">
        <v>0.61639087301587303</v>
      </c>
      <c r="E207" s="153"/>
      <c r="F207" s="25">
        <v>81.300000000000011</v>
      </c>
      <c r="G207" s="74">
        <v>0.61537698412698416</v>
      </c>
    </row>
    <row r="208" spans="2:7" s="22" customFormat="1" ht="15.75" customHeight="1" x14ac:dyDescent="0.2">
      <c r="B208" s="49" t="s">
        <v>58</v>
      </c>
      <c r="C208" s="147">
        <v>82.322000000000003</v>
      </c>
      <c r="D208" s="158">
        <v>0.61639087301587303</v>
      </c>
      <c r="E208" s="153"/>
      <c r="F208" s="25">
        <v>81.300000000000011</v>
      </c>
      <c r="G208" s="74">
        <v>0.61537698412698416</v>
      </c>
    </row>
    <row r="209" spans="2:7" s="22" customFormat="1" ht="15.75" customHeight="1" x14ac:dyDescent="0.2">
      <c r="B209" s="139" t="s">
        <v>158</v>
      </c>
      <c r="C209" s="150">
        <v>82.460999999999999</v>
      </c>
      <c r="D209" s="158">
        <v>0.61652876984126981</v>
      </c>
      <c r="E209" s="153"/>
      <c r="F209" s="86">
        <v>81.400000000000006</v>
      </c>
      <c r="G209" s="74">
        <v>0.61547619047619051</v>
      </c>
    </row>
    <row r="210" spans="2:7" s="22" customFormat="1" ht="15.75" customHeight="1" x14ac:dyDescent="0.2">
      <c r="B210" s="49" t="s">
        <v>57</v>
      </c>
      <c r="C210" s="147">
        <v>82.460999999999999</v>
      </c>
      <c r="D210" s="158">
        <v>0.61652876984126981</v>
      </c>
      <c r="E210" s="153"/>
      <c r="F210" s="25">
        <v>81.400000000000006</v>
      </c>
      <c r="G210" s="74">
        <v>0.61547619047619051</v>
      </c>
    </row>
    <row r="211" spans="2:7" s="24" customFormat="1" ht="15.75" customHeight="1" x14ac:dyDescent="0.2">
      <c r="B211" s="137" t="s">
        <v>157</v>
      </c>
      <c r="C211" s="148">
        <v>82.537999999999997</v>
      </c>
      <c r="D211" s="158">
        <v>0.61660515873015875</v>
      </c>
      <c r="E211" s="154"/>
      <c r="F211" s="85">
        <v>81.5</v>
      </c>
      <c r="G211" s="74">
        <v>0.61557539682539686</v>
      </c>
    </row>
    <row r="212" spans="2:7" s="24" customFormat="1" ht="15.75" customHeight="1" x14ac:dyDescent="0.2">
      <c r="B212" s="137" t="s">
        <v>156</v>
      </c>
      <c r="C212" s="148">
        <v>82.537999999999997</v>
      </c>
      <c r="D212" s="158">
        <v>0.61660515873015875</v>
      </c>
      <c r="E212" s="154"/>
      <c r="F212" s="85">
        <v>81.5</v>
      </c>
      <c r="G212" s="74">
        <v>0.61557539682539686</v>
      </c>
    </row>
    <row r="213" spans="2:7" s="24" customFormat="1" ht="15.75" customHeight="1" x14ac:dyDescent="0.2">
      <c r="B213" s="140" t="s">
        <v>132</v>
      </c>
      <c r="C213" s="148">
        <v>82.537999999999997</v>
      </c>
      <c r="D213" s="158">
        <v>0.61660515873015875</v>
      </c>
      <c r="E213" s="154"/>
      <c r="F213" s="85">
        <v>81.5</v>
      </c>
      <c r="G213" s="74">
        <v>0.61557539682539686</v>
      </c>
    </row>
    <row r="214" spans="2:7" s="22" customFormat="1" ht="15.75" customHeight="1" x14ac:dyDescent="0.2">
      <c r="B214" s="49" t="s">
        <v>131</v>
      </c>
      <c r="C214" s="147">
        <v>82.742999999999995</v>
      </c>
      <c r="D214" s="158">
        <v>0.61680853174603167</v>
      </c>
      <c r="E214" s="153" t="s">
        <v>68</v>
      </c>
      <c r="F214" s="25">
        <v>81.699999999999989</v>
      </c>
      <c r="G214" s="74">
        <v>0.61577380952380945</v>
      </c>
    </row>
    <row r="215" spans="2:7" s="22" customFormat="1" ht="15.75" customHeight="1" x14ac:dyDescent="0.2">
      <c r="B215" s="49" t="s">
        <v>130</v>
      </c>
      <c r="C215" s="148">
        <v>82.944999999999993</v>
      </c>
      <c r="D215" s="158">
        <v>0.61700892857142853</v>
      </c>
      <c r="E215" s="153"/>
      <c r="F215" s="83">
        <v>81.900000000000006</v>
      </c>
      <c r="G215" s="74">
        <v>0.61597222222222225</v>
      </c>
    </row>
    <row r="216" spans="2:7" s="22" customFormat="1" ht="15.75" customHeight="1" x14ac:dyDescent="0.2">
      <c r="B216" s="49" t="s">
        <v>130</v>
      </c>
      <c r="C216" s="148">
        <v>83.037999999999997</v>
      </c>
      <c r="D216" s="158">
        <v>0.6171011904761905</v>
      </c>
      <c r="E216" s="153"/>
      <c r="F216" s="83">
        <v>82</v>
      </c>
      <c r="G216" s="74">
        <v>0.6160714285714286</v>
      </c>
    </row>
    <row r="217" spans="2:7" s="22" customFormat="1" ht="15.75" customHeight="1" x14ac:dyDescent="0.2">
      <c r="B217" s="49" t="s">
        <v>129</v>
      </c>
      <c r="C217" s="148">
        <v>83.037999999999997</v>
      </c>
      <c r="D217" s="158">
        <v>0.6171011904761905</v>
      </c>
      <c r="E217" s="153"/>
      <c r="F217" s="83">
        <v>82</v>
      </c>
      <c r="G217" s="74">
        <v>0.6160714285714286</v>
      </c>
    </row>
    <row r="218" spans="2:7" s="22" customFormat="1" ht="15.75" customHeight="1" x14ac:dyDescent="0.2">
      <c r="B218" s="49" t="s">
        <v>128</v>
      </c>
      <c r="C218" s="147">
        <v>83.037999999999997</v>
      </c>
      <c r="D218" s="158">
        <v>0.6171011904761905</v>
      </c>
      <c r="E218" s="153"/>
      <c r="F218" s="25">
        <v>82</v>
      </c>
      <c r="G218" s="74">
        <v>0.6160714285714286</v>
      </c>
    </row>
    <row r="219" spans="2:7" s="22" customFormat="1" ht="15.75" customHeight="1" x14ac:dyDescent="0.2">
      <c r="B219" s="40" t="s">
        <v>127</v>
      </c>
      <c r="C219" s="148">
        <v>83.332999999999998</v>
      </c>
      <c r="D219" s="158">
        <v>0.61739384920634921</v>
      </c>
      <c r="E219" s="153"/>
      <c r="F219" s="83">
        <v>82.3</v>
      </c>
      <c r="G219" s="74">
        <v>0.61636904761904765</v>
      </c>
    </row>
    <row r="220" spans="2:7" s="22" customFormat="1" ht="15.75" customHeight="1" x14ac:dyDescent="0.2">
      <c r="B220" s="40" t="s">
        <v>127</v>
      </c>
      <c r="C220" s="148">
        <v>83.332999999999998</v>
      </c>
      <c r="D220" s="158">
        <v>0.61739384920634921</v>
      </c>
      <c r="E220" s="153"/>
      <c r="F220" s="83">
        <v>82.3</v>
      </c>
      <c r="G220" s="74">
        <v>0.61636904761904765</v>
      </c>
    </row>
    <row r="221" spans="2:7" s="22" customFormat="1" ht="15.75" customHeight="1" x14ac:dyDescent="0.2">
      <c r="B221" s="40" t="s">
        <v>126</v>
      </c>
      <c r="C221" s="148">
        <v>83.438999999999993</v>
      </c>
      <c r="D221" s="158">
        <v>0.61749900793650792</v>
      </c>
      <c r="E221" s="153"/>
      <c r="F221" s="83">
        <v>82.4</v>
      </c>
      <c r="G221" s="74">
        <v>0.616468253968254</v>
      </c>
    </row>
    <row r="222" spans="2:7" s="22" customFormat="1" ht="15.75" customHeight="1" x14ac:dyDescent="0.2">
      <c r="B222" s="49" t="s">
        <v>16</v>
      </c>
      <c r="C222" s="147">
        <v>83.438999999999993</v>
      </c>
      <c r="D222" s="158">
        <v>0.61749900793650792</v>
      </c>
      <c r="E222" s="153"/>
      <c r="F222" s="25">
        <v>82.4</v>
      </c>
      <c r="G222" s="74">
        <v>0.616468253968254</v>
      </c>
    </row>
    <row r="223" spans="2:7" s="22" customFormat="1" ht="15.75" customHeight="1" x14ac:dyDescent="0.2">
      <c r="B223" s="49" t="s">
        <v>125</v>
      </c>
      <c r="C223" s="147">
        <v>83.546999999999997</v>
      </c>
      <c r="D223" s="158">
        <v>0.61760615079365078</v>
      </c>
      <c r="E223" s="153"/>
      <c r="F223" s="25">
        <v>82.5</v>
      </c>
      <c r="G223" s="74">
        <v>0.61656746031746035</v>
      </c>
    </row>
    <row r="224" spans="2:7" s="22" customFormat="1" ht="15.75" customHeight="1" x14ac:dyDescent="0.2">
      <c r="B224" s="40" t="s">
        <v>145</v>
      </c>
      <c r="C224" s="148">
        <v>83.742000000000004</v>
      </c>
      <c r="D224" s="158">
        <v>0.61779960317460314</v>
      </c>
      <c r="E224" s="153"/>
      <c r="F224" s="83">
        <v>82.699999999999989</v>
      </c>
      <c r="G224" s="74">
        <v>0.61676587301587293</v>
      </c>
    </row>
    <row r="225" spans="2:7" s="22" customFormat="1" ht="15.75" customHeight="1" x14ac:dyDescent="0.2">
      <c r="B225" s="40" t="s">
        <v>145</v>
      </c>
      <c r="C225" s="148">
        <v>83.853999999999999</v>
      </c>
      <c r="D225" s="158">
        <v>0.61791071428571431</v>
      </c>
      <c r="E225" s="153"/>
      <c r="F225" s="83">
        <v>82.8</v>
      </c>
      <c r="G225" s="74">
        <v>0.61686507936507939</v>
      </c>
    </row>
    <row r="226" spans="2:7" s="22" customFormat="1" ht="15.75" customHeight="1" x14ac:dyDescent="0.2">
      <c r="B226" s="49" t="s">
        <v>16</v>
      </c>
      <c r="C226" s="147">
        <v>83.932000000000002</v>
      </c>
      <c r="D226" s="158">
        <v>0.61798809523809517</v>
      </c>
      <c r="E226" s="153"/>
      <c r="F226" s="25">
        <v>82.9</v>
      </c>
      <c r="G226" s="74">
        <v>0.61696428571428574</v>
      </c>
    </row>
    <row r="227" spans="2:7" s="22" customFormat="1" ht="15.75" customHeight="1" x14ac:dyDescent="0.2">
      <c r="B227" s="49" t="s">
        <v>16</v>
      </c>
      <c r="C227" s="147">
        <v>84.061000000000007</v>
      </c>
      <c r="D227" s="158">
        <v>0.61811607142857139</v>
      </c>
      <c r="E227" s="153"/>
      <c r="F227" s="25">
        <v>83</v>
      </c>
      <c r="G227" s="74">
        <v>0.61706349206349209</v>
      </c>
    </row>
    <row r="228" spans="2:7" s="22" customFormat="1" ht="15.75" customHeight="1" x14ac:dyDescent="0.2">
      <c r="B228" s="49" t="s">
        <v>123</v>
      </c>
      <c r="C228" s="147">
        <v>84.236999999999995</v>
      </c>
      <c r="D228" s="158">
        <v>0.61829067460317455</v>
      </c>
      <c r="E228" s="153"/>
      <c r="F228" s="25">
        <v>83.199999999999989</v>
      </c>
      <c r="G228" s="74">
        <v>0.61726190476190479</v>
      </c>
    </row>
    <row r="229" spans="2:7" s="22" customFormat="1" ht="15.75" customHeight="1" x14ac:dyDescent="0.2">
      <c r="B229" s="49" t="s">
        <v>122</v>
      </c>
      <c r="C229" s="147">
        <v>84.543999999999997</v>
      </c>
      <c r="D229" s="158">
        <v>0.61859523809523809</v>
      </c>
      <c r="E229" s="153"/>
      <c r="F229" s="25">
        <v>83.5</v>
      </c>
      <c r="G229" s="74">
        <v>0.61755952380952384</v>
      </c>
    </row>
    <row r="230" spans="2:7" s="22" customFormat="1" ht="15.75" customHeight="1" x14ac:dyDescent="0.2">
      <c r="B230" s="49" t="s">
        <v>121</v>
      </c>
      <c r="C230" s="147">
        <v>85.256</v>
      </c>
      <c r="D230" s="158">
        <v>0.61930158730158724</v>
      </c>
      <c r="E230" s="153"/>
      <c r="F230" s="25">
        <v>84.199999999999989</v>
      </c>
      <c r="G230" s="74">
        <v>0.61825396825396828</v>
      </c>
    </row>
    <row r="231" spans="2:7" s="22" customFormat="1" ht="15.75" customHeight="1" x14ac:dyDescent="0.2">
      <c r="B231" s="133" t="s">
        <v>120</v>
      </c>
      <c r="C231" s="147">
        <v>85.394999999999996</v>
      </c>
      <c r="D231" s="158">
        <v>0.61943948412698413</v>
      </c>
      <c r="E231" s="153"/>
      <c r="F231" s="25">
        <v>84.3</v>
      </c>
      <c r="G231" s="74">
        <v>0.61835317460317463</v>
      </c>
    </row>
    <row r="232" spans="2:7" s="22" customFormat="1" ht="15.75" customHeight="1" x14ac:dyDescent="0.2">
      <c r="B232" s="49" t="s">
        <v>119</v>
      </c>
      <c r="C232" s="147">
        <v>85.394999999999996</v>
      </c>
      <c r="D232" s="158">
        <v>0.61943948412698413</v>
      </c>
      <c r="E232" s="153"/>
      <c r="F232" s="25">
        <v>84.3</v>
      </c>
      <c r="G232" s="74">
        <v>0.61835317460317463</v>
      </c>
    </row>
    <row r="233" spans="2:7" s="22" customFormat="1" ht="15.75" customHeight="1" x14ac:dyDescent="0.2">
      <c r="B233" s="49" t="s">
        <v>118</v>
      </c>
      <c r="C233" s="147">
        <v>85.716999999999999</v>
      </c>
      <c r="D233" s="158">
        <v>0.61975892857142856</v>
      </c>
      <c r="E233" s="153"/>
      <c r="F233" s="25">
        <v>84.7</v>
      </c>
      <c r="G233" s="74">
        <v>0.61875000000000002</v>
      </c>
    </row>
    <row r="234" spans="2:7" s="22" customFormat="1" ht="15.75" customHeight="1" x14ac:dyDescent="0.2">
      <c r="B234" s="49" t="s">
        <v>117</v>
      </c>
      <c r="C234" s="147">
        <v>86.281000000000006</v>
      </c>
      <c r="D234" s="158">
        <v>0.6203184523809524</v>
      </c>
      <c r="E234" s="153"/>
      <c r="F234" s="25">
        <v>85.200000000000017</v>
      </c>
      <c r="G234" s="74">
        <v>0.61924603174603177</v>
      </c>
    </row>
    <row r="235" spans="2:7" s="22" customFormat="1" ht="15.75" customHeight="1" x14ac:dyDescent="0.2">
      <c r="B235" s="49" t="s">
        <v>116</v>
      </c>
      <c r="C235" s="147">
        <v>86.774000000000001</v>
      </c>
      <c r="D235" s="158">
        <v>0.62080753968253966</v>
      </c>
      <c r="E235" s="153" t="s">
        <v>114</v>
      </c>
      <c r="F235" s="25">
        <v>85.700000000000017</v>
      </c>
      <c r="G235" s="74">
        <v>0.61974206349206351</v>
      </c>
    </row>
    <row r="236" spans="2:7" s="22" customFormat="1" ht="15.75" customHeight="1" x14ac:dyDescent="0.2">
      <c r="B236" s="49" t="s">
        <v>115</v>
      </c>
      <c r="C236" s="147">
        <v>86.884</v>
      </c>
      <c r="D236" s="158">
        <v>0.62091666666666667</v>
      </c>
      <c r="E236" s="153" t="s">
        <v>114</v>
      </c>
      <c r="F236" s="25">
        <v>85.800000000000011</v>
      </c>
      <c r="G236" s="74">
        <v>0.61984126984126986</v>
      </c>
    </row>
    <row r="237" spans="2:7" s="22" customFormat="1" ht="15.75" customHeight="1" x14ac:dyDescent="0.2">
      <c r="B237" s="49" t="s">
        <v>113</v>
      </c>
      <c r="C237" s="147">
        <v>87.385000000000005</v>
      </c>
      <c r="D237" s="158">
        <v>0.62141369047619044</v>
      </c>
      <c r="E237" s="153" t="s">
        <v>104</v>
      </c>
      <c r="F237" s="25">
        <v>86.300000000000011</v>
      </c>
      <c r="G237" s="74">
        <v>0.6203373015873016</v>
      </c>
    </row>
    <row r="238" spans="2:7" s="22" customFormat="1" ht="15.75" customHeight="1" x14ac:dyDescent="0.2">
      <c r="B238" s="43" t="s">
        <v>112</v>
      </c>
      <c r="C238" s="149">
        <v>87.385000000000005</v>
      </c>
      <c r="D238" s="158">
        <v>0.62141369047619044</v>
      </c>
      <c r="E238" s="153" t="s">
        <v>104</v>
      </c>
      <c r="F238" s="84">
        <v>86.300000000000011</v>
      </c>
      <c r="G238" s="74">
        <v>0.6203373015873016</v>
      </c>
    </row>
    <row r="239" spans="2:7" s="22" customFormat="1" ht="15.75" customHeight="1" x14ac:dyDescent="0.2">
      <c r="B239" s="43" t="s">
        <v>111</v>
      </c>
      <c r="C239" s="149">
        <v>87.536000000000001</v>
      </c>
      <c r="D239" s="158">
        <v>0.62156349206349204</v>
      </c>
      <c r="E239" s="153" t="s">
        <v>104</v>
      </c>
      <c r="F239" s="84">
        <v>86.5</v>
      </c>
      <c r="G239" s="74">
        <v>0.6205357142857143</v>
      </c>
    </row>
    <row r="240" spans="2:7" s="22" customFormat="1" ht="15.75" customHeight="1" x14ac:dyDescent="0.2">
      <c r="B240" s="43" t="s">
        <v>110</v>
      </c>
      <c r="C240" s="149">
        <v>87.536000000000001</v>
      </c>
      <c r="D240" s="158">
        <v>0.62156349206349204</v>
      </c>
      <c r="E240" s="153" t="s">
        <v>104</v>
      </c>
      <c r="F240" s="84">
        <v>86.5</v>
      </c>
      <c r="G240" s="74">
        <v>0.6205357142857143</v>
      </c>
    </row>
    <row r="241" spans="2:7" s="22" customFormat="1" ht="15.75" customHeight="1" x14ac:dyDescent="0.2">
      <c r="B241" s="43" t="s">
        <v>109</v>
      </c>
      <c r="C241" s="149">
        <v>88.555000000000007</v>
      </c>
      <c r="D241" s="158">
        <v>0.62257440476190473</v>
      </c>
      <c r="E241" s="153" t="s">
        <v>104</v>
      </c>
      <c r="F241" s="84">
        <v>87.5</v>
      </c>
      <c r="G241" s="74">
        <v>0.62152777777777779</v>
      </c>
    </row>
    <row r="242" spans="2:7" s="22" customFormat="1" ht="15.75" customHeight="1" x14ac:dyDescent="0.2">
      <c r="B242" s="43" t="s">
        <v>108</v>
      </c>
      <c r="C242" s="149">
        <v>88.555000000000007</v>
      </c>
      <c r="D242" s="158">
        <v>0.62257440476190473</v>
      </c>
      <c r="E242" s="153" t="s">
        <v>104</v>
      </c>
      <c r="F242" s="84">
        <v>87.5</v>
      </c>
      <c r="G242" s="74">
        <v>0.62152777777777779</v>
      </c>
    </row>
    <row r="243" spans="2:7" s="22" customFormat="1" ht="15.75" customHeight="1" x14ac:dyDescent="0.2">
      <c r="B243" s="108" t="s">
        <v>107</v>
      </c>
      <c r="C243" s="147">
        <v>88.706000000000003</v>
      </c>
      <c r="D243" s="158">
        <v>0.62272420634920633</v>
      </c>
      <c r="E243" s="153" t="s">
        <v>104</v>
      </c>
      <c r="F243" s="25">
        <v>87.6</v>
      </c>
      <c r="G243" s="74">
        <v>0.62162698412698414</v>
      </c>
    </row>
    <row r="244" spans="2:7" s="22" customFormat="1" ht="15.75" customHeight="1" x14ac:dyDescent="0.2">
      <c r="B244" s="43" t="s">
        <v>106</v>
      </c>
      <c r="C244" s="149">
        <v>88.706000000000003</v>
      </c>
      <c r="D244" s="158">
        <v>0.62272420634920633</v>
      </c>
      <c r="E244" s="153" t="s">
        <v>104</v>
      </c>
      <c r="F244" s="84">
        <v>87.6</v>
      </c>
      <c r="G244" s="74">
        <v>0.62162698412698414</v>
      </c>
    </row>
    <row r="245" spans="2:7" s="22" customFormat="1" ht="15.75" customHeight="1" x14ac:dyDescent="0.2">
      <c r="B245" s="141" t="s">
        <v>105</v>
      </c>
      <c r="C245" s="147">
        <v>88.813000000000002</v>
      </c>
      <c r="D245" s="158">
        <v>0.62283035714285717</v>
      </c>
      <c r="E245" s="153" t="s">
        <v>104</v>
      </c>
      <c r="F245" s="25">
        <v>87.700000000000017</v>
      </c>
      <c r="G245" s="74">
        <v>0.62172619047619049</v>
      </c>
    </row>
    <row r="246" spans="2:7" s="22" customFormat="1" ht="15.75" customHeight="1" x14ac:dyDescent="0.2">
      <c r="B246" s="137" t="s">
        <v>103</v>
      </c>
      <c r="C246" s="148">
        <v>88.891000000000005</v>
      </c>
      <c r="D246" s="158">
        <v>0.62290773809523814</v>
      </c>
      <c r="E246" s="153"/>
      <c r="F246" s="83">
        <v>87.800000000000011</v>
      </c>
      <c r="G246" s="74">
        <v>0.62182539682539684</v>
      </c>
    </row>
    <row r="247" spans="2:7" s="22" customFormat="1" ht="15.75" customHeight="1" x14ac:dyDescent="0.2">
      <c r="B247" s="49" t="s">
        <v>102</v>
      </c>
      <c r="C247" s="147">
        <v>90.16</v>
      </c>
      <c r="D247" s="158">
        <v>0.62416666666666665</v>
      </c>
      <c r="E247" s="153" t="s">
        <v>97</v>
      </c>
      <c r="F247" s="25">
        <v>89.1</v>
      </c>
      <c r="G247" s="74">
        <v>0.62311507936507937</v>
      </c>
    </row>
    <row r="248" spans="2:7" s="22" customFormat="1" ht="15.75" customHeight="1" x14ac:dyDescent="0.2">
      <c r="B248" s="40" t="s">
        <v>155</v>
      </c>
      <c r="C248" s="148">
        <v>90.16</v>
      </c>
      <c r="D248" s="158">
        <v>0.62416666666666665</v>
      </c>
      <c r="E248" s="153" t="s">
        <v>97</v>
      </c>
      <c r="F248" s="83">
        <v>89.1</v>
      </c>
      <c r="G248" s="74">
        <v>0.62311507936507937</v>
      </c>
    </row>
    <row r="249" spans="2:7" s="22" customFormat="1" ht="15.75" customHeight="1" x14ac:dyDescent="0.2">
      <c r="B249" s="49" t="s">
        <v>100</v>
      </c>
      <c r="C249" s="147">
        <v>90.498999999999995</v>
      </c>
      <c r="D249" s="158">
        <v>0.62450297619047612</v>
      </c>
      <c r="E249" s="153" t="s">
        <v>97</v>
      </c>
      <c r="F249" s="25">
        <v>89.300000000000011</v>
      </c>
      <c r="G249" s="74">
        <v>0.62331349206349207</v>
      </c>
    </row>
    <row r="250" spans="2:7" s="22" customFormat="1" ht="15.75" customHeight="1" x14ac:dyDescent="0.2">
      <c r="B250" s="133" t="s">
        <v>99</v>
      </c>
      <c r="C250" s="147">
        <v>91.435000000000002</v>
      </c>
      <c r="D250" s="158">
        <v>0.62543154761904762</v>
      </c>
      <c r="E250" s="153" t="s">
        <v>97</v>
      </c>
      <c r="F250" s="25">
        <v>90.300000000000011</v>
      </c>
      <c r="G250" s="74">
        <v>0.62430555555555556</v>
      </c>
    </row>
    <row r="251" spans="2:7" s="22" customFormat="1" ht="15.75" customHeight="1" x14ac:dyDescent="0.2">
      <c r="B251" s="49" t="s">
        <v>98</v>
      </c>
      <c r="C251" s="147">
        <v>91.435000000000002</v>
      </c>
      <c r="D251" s="158">
        <v>0.62543154761904762</v>
      </c>
      <c r="E251" s="153" t="s">
        <v>97</v>
      </c>
      <c r="F251" s="25">
        <v>90.300000000000011</v>
      </c>
      <c r="G251" s="74">
        <v>0.62430555555555556</v>
      </c>
    </row>
    <row r="252" spans="2:7" s="22" customFormat="1" ht="15.75" customHeight="1" x14ac:dyDescent="0.2">
      <c r="B252" s="40" t="s">
        <v>154</v>
      </c>
      <c r="C252" s="148">
        <v>91.858000000000004</v>
      </c>
      <c r="D252" s="158">
        <v>0.62585119047619042</v>
      </c>
      <c r="E252" s="153"/>
      <c r="F252" s="83">
        <v>90.699999999999989</v>
      </c>
      <c r="G252" s="74">
        <v>0.62470238095238095</v>
      </c>
    </row>
    <row r="253" spans="2:7" s="22" customFormat="1" ht="15.75" customHeight="1" x14ac:dyDescent="0.2">
      <c r="B253" s="40" t="s">
        <v>153</v>
      </c>
      <c r="C253" s="148">
        <v>91.944000000000003</v>
      </c>
      <c r="D253" s="158">
        <v>0.6259365079365079</v>
      </c>
      <c r="E253" s="153"/>
      <c r="F253" s="83">
        <v>90.800000000000011</v>
      </c>
      <c r="G253" s="74">
        <v>0.6248015873015873</v>
      </c>
    </row>
    <row r="254" spans="2:7" s="22" customFormat="1" ht="15.75" customHeight="1" x14ac:dyDescent="0.2">
      <c r="B254" s="142" t="s">
        <v>152</v>
      </c>
      <c r="C254" s="150">
        <v>92.075000000000003</v>
      </c>
      <c r="D254" s="158">
        <v>0.62606646825396828</v>
      </c>
      <c r="E254" s="153"/>
      <c r="F254" s="86">
        <v>90.9</v>
      </c>
      <c r="G254" s="74">
        <v>0.62490079365079365</v>
      </c>
    </row>
    <row r="255" spans="2:7" s="22" customFormat="1" ht="15.75" customHeight="1" x14ac:dyDescent="0.2">
      <c r="B255" s="49" t="s">
        <v>93</v>
      </c>
      <c r="C255" s="147">
        <v>92.075000000000003</v>
      </c>
      <c r="D255" s="158">
        <v>0.62606646825396828</v>
      </c>
      <c r="E255" s="153"/>
      <c r="F255" s="25">
        <v>90.9</v>
      </c>
      <c r="G255" s="74">
        <v>0.62490079365079365</v>
      </c>
    </row>
    <row r="256" spans="2:7" s="22" customFormat="1" ht="15.75" customHeight="1" x14ac:dyDescent="0.2">
      <c r="B256" s="40" t="s">
        <v>151</v>
      </c>
      <c r="C256" s="148">
        <v>92.138000000000005</v>
      </c>
      <c r="D256" s="158">
        <v>0.62612896825396824</v>
      </c>
      <c r="E256" s="153"/>
      <c r="F256" s="83">
        <v>91</v>
      </c>
      <c r="G256" s="74">
        <v>0.625</v>
      </c>
    </row>
    <row r="257" spans="2:7" s="22" customFormat="1" ht="15.75" customHeight="1" x14ac:dyDescent="0.2">
      <c r="B257" s="49" t="s">
        <v>91</v>
      </c>
      <c r="C257" s="147">
        <v>92.138000000000005</v>
      </c>
      <c r="D257" s="158">
        <v>0.62612896825396824</v>
      </c>
      <c r="E257" s="153"/>
      <c r="F257" s="25">
        <v>91</v>
      </c>
      <c r="G257" s="74">
        <v>0.625</v>
      </c>
    </row>
    <row r="258" spans="2:7" s="22" customFormat="1" ht="15.75" customHeight="1" x14ac:dyDescent="0.2">
      <c r="B258" s="49" t="s">
        <v>90</v>
      </c>
      <c r="C258" s="147">
        <v>92.138000000000005</v>
      </c>
      <c r="D258" s="158">
        <v>0.62612896825396824</v>
      </c>
      <c r="E258" s="153"/>
      <c r="F258" s="25">
        <v>91</v>
      </c>
      <c r="G258" s="74">
        <v>0.625</v>
      </c>
    </row>
    <row r="259" spans="2:7" s="22" customFormat="1" ht="15.75" customHeight="1" x14ac:dyDescent="0.2">
      <c r="B259" s="49" t="s">
        <v>89</v>
      </c>
      <c r="C259" s="147">
        <v>92.251000000000005</v>
      </c>
      <c r="D259" s="158">
        <v>0.62624107142857144</v>
      </c>
      <c r="E259" s="153" t="s">
        <v>68</v>
      </c>
      <c r="F259" s="25">
        <v>91.1</v>
      </c>
      <c r="G259" s="74">
        <v>0.62509920634920635</v>
      </c>
    </row>
    <row r="260" spans="2:7" s="22" customFormat="1" ht="15.75" customHeight="1" x14ac:dyDescent="0.2">
      <c r="B260" s="49" t="s">
        <v>88</v>
      </c>
      <c r="C260" s="147">
        <v>92.525000000000006</v>
      </c>
      <c r="D260" s="158">
        <v>0.62651289682539679</v>
      </c>
      <c r="E260" s="153"/>
      <c r="F260" s="25">
        <v>91.4</v>
      </c>
      <c r="G260" s="74">
        <v>0.6253968253968254</v>
      </c>
    </row>
    <row r="261" spans="2:7" s="22" customFormat="1" ht="15.75" customHeight="1" x14ac:dyDescent="0.2">
      <c r="B261" s="49" t="s">
        <v>87</v>
      </c>
      <c r="C261" s="147">
        <v>92.772999999999996</v>
      </c>
      <c r="D261" s="158">
        <v>0.62675892857142856</v>
      </c>
      <c r="E261" s="153" t="s">
        <v>83</v>
      </c>
      <c r="F261" s="25">
        <v>91.6</v>
      </c>
      <c r="G261" s="74">
        <v>0.62559523809523809</v>
      </c>
    </row>
    <row r="262" spans="2:7" s="22" customFormat="1" ht="15.75" customHeight="1" x14ac:dyDescent="0.2">
      <c r="B262" s="49" t="s">
        <v>86</v>
      </c>
      <c r="C262" s="147">
        <v>93.141999999999996</v>
      </c>
      <c r="D262" s="158">
        <v>0.62712499999999993</v>
      </c>
      <c r="E262" s="153" t="s">
        <v>83</v>
      </c>
      <c r="F262" s="25">
        <v>92</v>
      </c>
      <c r="G262" s="74">
        <v>0.62599206349206349</v>
      </c>
    </row>
    <row r="263" spans="2:7" s="22" customFormat="1" ht="15.75" customHeight="1" x14ac:dyDescent="0.2">
      <c r="B263" s="40" t="s">
        <v>150</v>
      </c>
      <c r="C263" s="148">
        <v>93.141999999999996</v>
      </c>
      <c r="D263" s="158">
        <v>0.62712499999999993</v>
      </c>
      <c r="E263" s="153"/>
      <c r="F263" s="83">
        <v>92</v>
      </c>
      <c r="G263" s="74">
        <v>0.62599206349206349</v>
      </c>
    </row>
    <row r="264" spans="2:7" s="22" customFormat="1" ht="15.75" customHeight="1" x14ac:dyDescent="0.2">
      <c r="B264" s="49" t="s">
        <v>84</v>
      </c>
      <c r="C264" s="147">
        <v>93.653999999999996</v>
      </c>
      <c r="D264" s="158">
        <v>0.6276329365079365</v>
      </c>
      <c r="E264" s="153" t="s">
        <v>83</v>
      </c>
      <c r="F264" s="25">
        <v>92.5</v>
      </c>
      <c r="G264" s="74">
        <v>0.62648809523809523</v>
      </c>
    </row>
    <row r="265" spans="2:7" s="22" customFormat="1" ht="15.75" customHeight="1" x14ac:dyDescent="0.2">
      <c r="B265" s="49" t="s">
        <v>82</v>
      </c>
      <c r="C265" s="147">
        <v>94.581999999999994</v>
      </c>
      <c r="D265" s="158">
        <v>0.62855357142857138</v>
      </c>
      <c r="E265" s="153" t="s">
        <v>79</v>
      </c>
      <c r="F265" s="25">
        <v>93.4</v>
      </c>
      <c r="G265" s="74">
        <v>0.62738095238095237</v>
      </c>
    </row>
    <row r="266" spans="2:7" s="22" customFormat="1" ht="15.75" customHeight="1" x14ac:dyDescent="0.2">
      <c r="B266" s="133" t="s">
        <v>81</v>
      </c>
      <c r="C266" s="147">
        <v>95.503</v>
      </c>
      <c r="D266" s="158">
        <v>0.62946726190476188</v>
      </c>
      <c r="E266" s="153" t="s">
        <v>79</v>
      </c>
      <c r="F266" s="25">
        <v>94.300000000000011</v>
      </c>
      <c r="G266" s="74">
        <v>0.62827380952380951</v>
      </c>
    </row>
    <row r="267" spans="2:7" s="22" customFormat="1" ht="15.75" customHeight="1" x14ac:dyDescent="0.2">
      <c r="B267" s="49" t="s">
        <v>80</v>
      </c>
      <c r="C267" s="147">
        <v>95.503</v>
      </c>
      <c r="D267" s="158">
        <v>0.62946726190476188</v>
      </c>
      <c r="E267" s="153" t="s">
        <v>79</v>
      </c>
      <c r="F267" s="25">
        <v>94.300000000000011</v>
      </c>
      <c r="G267" s="74">
        <v>0.62827380952380951</v>
      </c>
    </row>
    <row r="268" spans="2:7" s="22" customFormat="1" ht="15.75" customHeight="1" x14ac:dyDescent="0.2">
      <c r="B268" s="49" t="s">
        <v>78</v>
      </c>
      <c r="C268" s="147">
        <v>95.784999999999997</v>
      </c>
      <c r="D268" s="158">
        <v>0.62974702380952374</v>
      </c>
      <c r="E268" s="153" t="s">
        <v>76</v>
      </c>
      <c r="F268" s="25">
        <v>94.6</v>
      </c>
      <c r="G268" s="74">
        <v>0.62857142857142856</v>
      </c>
    </row>
    <row r="269" spans="2:7" s="22" customFormat="1" ht="15.75" customHeight="1" x14ac:dyDescent="0.2">
      <c r="B269" s="49" t="s">
        <v>77</v>
      </c>
      <c r="C269" s="147">
        <v>95.991</v>
      </c>
      <c r="D269" s="158">
        <v>0.62995138888888891</v>
      </c>
      <c r="E269" s="153" t="s">
        <v>76</v>
      </c>
      <c r="F269" s="25">
        <v>94.800000000000011</v>
      </c>
      <c r="G269" s="74">
        <v>0.62876984126984126</v>
      </c>
    </row>
    <row r="270" spans="2:7" s="22" customFormat="1" ht="15.75" customHeight="1" x14ac:dyDescent="0.2">
      <c r="B270" s="40" t="s">
        <v>149</v>
      </c>
      <c r="C270" s="148">
        <v>97.134</v>
      </c>
      <c r="D270" s="158">
        <v>0.63108531746031749</v>
      </c>
      <c r="E270" s="153"/>
      <c r="F270" s="83">
        <v>95.9</v>
      </c>
      <c r="G270" s="74">
        <v>0.62986111111111109</v>
      </c>
    </row>
    <row r="271" spans="2:7" s="22" customFormat="1" ht="15.75" customHeight="1" x14ac:dyDescent="0.2">
      <c r="B271" s="49" t="s">
        <v>74</v>
      </c>
      <c r="C271" s="147">
        <v>98.137</v>
      </c>
      <c r="D271" s="158">
        <v>0.63208035714285715</v>
      </c>
      <c r="E271" s="153"/>
      <c r="F271" s="25">
        <v>96.9</v>
      </c>
      <c r="G271" s="74">
        <v>0.63085317460317458</v>
      </c>
    </row>
    <row r="272" spans="2:7" s="22" customFormat="1" ht="15.75" customHeight="1" x14ac:dyDescent="0.2">
      <c r="B272" s="49" t="s">
        <v>73</v>
      </c>
      <c r="C272" s="147">
        <v>99.441000000000003</v>
      </c>
      <c r="D272" s="158">
        <v>0.63337400793650789</v>
      </c>
      <c r="E272" s="153" t="s">
        <v>68</v>
      </c>
      <c r="F272" s="25">
        <v>98.199999999999989</v>
      </c>
      <c r="G272" s="74">
        <v>0.63214285714285712</v>
      </c>
    </row>
    <row r="273" spans="2:7" s="22" customFormat="1" ht="15.75" customHeight="1" x14ac:dyDescent="0.2">
      <c r="B273" s="43" t="s">
        <v>138</v>
      </c>
      <c r="C273" s="149">
        <v>100.55800000000001</v>
      </c>
      <c r="D273" s="158">
        <v>0.63448214285714288</v>
      </c>
      <c r="E273" s="153" t="s">
        <v>68</v>
      </c>
      <c r="F273" s="84">
        <v>99.300000000000011</v>
      </c>
      <c r="G273" s="74">
        <v>0.63323412698412695</v>
      </c>
    </row>
    <row r="274" spans="2:7" s="22" customFormat="1" ht="15.75" customHeight="1" x14ac:dyDescent="0.2">
      <c r="B274" s="43" t="s">
        <v>137</v>
      </c>
      <c r="C274" s="149">
        <v>100.762</v>
      </c>
      <c r="D274" s="158">
        <v>0.63468452380952378</v>
      </c>
      <c r="E274" s="153" t="s">
        <v>68</v>
      </c>
      <c r="F274" s="84">
        <v>99.5</v>
      </c>
      <c r="G274" s="74">
        <v>0.63343253968253965</v>
      </c>
    </row>
    <row r="275" spans="2:7" s="22" customFormat="1" ht="15.75" customHeight="1" x14ac:dyDescent="0.2">
      <c r="B275" s="133" t="s">
        <v>70</v>
      </c>
      <c r="C275" s="147">
        <v>100.762</v>
      </c>
      <c r="D275" s="158">
        <v>0.63468452380952378</v>
      </c>
      <c r="E275" s="153" t="s">
        <v>68</v>
      </c>
      <c r="F275" s="25">
        <v>99.5</v>
      </c>
      <c r="G275" s="74">
        <v>0.63343253968253965</v>
      </c>
    </row>
    <row r="276" spans="2:7" s="22" customFormat="1" ht="15.75" customHeight="1" x14ac:dyDescent="0.2">
      <c r="B276" s="49" t="s">
        <v>69</v>
      </c>
      <c r="C276" s="147">
        <v>100.762</v>
      </c>
      <c r="D276" s="158">
        <v>0.63468452380952378</v>
      </c>
      <c r="E276" s="153" t="s">
        <v>68</v>
      </c>
      <c r="F276" s="25">
        <v>99.5</v>
      </c>
      <c r="G276" s="74">
        <v>0.63343253968253965</v>
      </c>
    </row>
    <row r="277" spans="2:7" s="22" customFormat="1" ht="15.75" customHeight="1" x14ac:dyDescent="0.2">
      <c r="B277" s="49" t="s">
        <v>67</v>
      </c>
      <c r="C277" s="147">
        <v>100.762</v>
      </c>
      <c r="D277" s="158">
        <v>0.63468452380952378</v>
      </c>
      <c r="E277" s="153" t="s">
        <v>62</v>
      </c>
      <c r="F277" s="25">
        <v>99.6</v>
      </c>
      <c r="G277" s="74">
        <v>0.633531746031746</v>
      </c>
    </row>
    <row r="278" spans="2:7" s="22" customFormat="1" ht="15.75" customHeight="1" x14ac:dyDescent="0.2">
      <c r="B278" s="133" t="s">
        <v>66</v>
      </c>
      <c r="C278" s="147">
        <v>101.358</v>
      </c>
      <c r="D278" s="158">
        <v>0.63527579365079367</v>
      </c>
      <c r="E278" s="153" t="s">
        <v>62</v>
      </c>
      <c r="F278" s="25">
        <v>100.1</v>
      </c>
      <c r="G278" s="74">
        <v>0.63402777777777775</v>
      </c>
    </row>
    <row r="279" spans="2:7" s="22" customFormat="1" ht="15.75" customHeight="1" x14ac:dyDescent="0.2">
      <c r="B279" s="49" t="s">
        <v>65</v>
      </c>
      <c r="C279" s="147">
        <v>101.358</v>
      </c>
      <c r="D279" s="158">
        <v>0.63527579365079367</v>
      </c>
      <c r="E279" s="153" t="s">
        <v>62</v>
      </c>
      <c r="F279" s="25">
        <v>100.1</v>
      </c>
      <c r="G279" s="74">
        <v>0.63402777777777775</v>
      </c>
    </row>
    <row r="280" spans="2:7" s="22" customFormat="1" ht="15.75" customHeight="1" x14ac:dyDescent="0.2">
      <c r="B280" s="49" t="s">
        <v>16</v>
      </c>
      <c r="C280" s="147">
        <v>101.569</v>
      </c>
      <c r="D280" s="158">
        <v>0.63548511904761906</v>
      </c>
      <c r="E280" s="153" t="s">
        <v>62</v>
      </c>
      <c r="F280" s="25">
        <v>100.30000000000001</v>
      </c>
      <c r="G280" s="74">
        <v>0.63422619047619044</v>
      </c>
    </row>
    <row r="281" spans="2:7" s="22" customFormat="1" ht="15.75" customHeight="1" x14ac:dyDescent="0.2">
      <c r="B281" s="49" t="s">
        <v>64</v>
      </c>
      <c r="C281" s="147">
        <v>102.15</v>
      </c>
      <c r="D281" s="158">
        <v>0.63606150793650795</v>
      </c>
      <c r="E281" s="153" t="s">
        <v>62</v>
      </c>
      <c r="F281" s="25">
        <v>100.9</v>
      </c>
      <c r="G281" s="74">
        <v>0.63482142857142854</v>
      </c>
    </row>
    <row r="282" spans="2:7" s="22" customFormat="1" ht="15.75" customHeight="1" x14ac:dyDescent="0.2">
      <c r="B282" s="49" t="s">
        <v>63</v>
      </c>
      <c r="C282" s="147">
        <v>102.276</v>
      </c>
      <c r="D282" s="158">
        <v>0.63618650793650788</v>
      </c>
      <c r="E282" s="153" t="s">
        <v>62</v>
      </c>
      <c r="F282" s="25">
        <v>101</v>
      </c>
      <c r="G282" s="74">
        <v>0.63492063492063489</v>
      </c>
    </row>
    <row r="283" spans="2:7" s="22" customFormat="1" ht="15.75" customHeight="1" x14ac:dyDescent="0.2">
      <c r="B283" s="49" t="s">
        <v>136</v>
      </c>
      <c r="C283" s="148">
        <v>102.378</v>
      </c>
      <c r="D283" s="158">
        <v>0.63628769841269839</v>
      </c>
      <c r="E283" s="153"/>
      <c r="F283" s="83">
        <v>101.1</v>
      </c>
      <c r="G283" s="74">
        <v>0.63501984126984123</v>
      </c>
    </row>
    <row r="284" spans="2:7" s="22" customFormat="1" ht="15.75" customHeight="1" x14ac:dyDescent="0.2">
      <c r="B284" s="49" t="s">
        <v>60</v>
      </c>
      <c r="C284" s="147">
        <v>103.20099999999999</v>
      </c>
      <c r="D284" s="158">
        <v>0.63710416666666669</v>
      </c>
      <c r="E284" s="153"/>
      <c r="F284" s="25">
        <v>101.9</v>
      </c>
      <c r="G284" s="74">
        <v>0.63581349206349203</v>
      </c>
    </row>
    <row r="285" spans="2:7" s="22" customFormat="1" ht="15.75" customHeight="1" x14ac:dyDescent="0.2">
      <c r="B285" s="133" t="s">
        <v>59</v>
      </c>
      <c r="C285" s="147">
        <v>103.482</v>
      </c>
      <c r="D285" s="158">
        <v>0.63738293650793654</v>
      </c>
      <c r="E285" s="153"/>
      <c r="F285" s="25">
        <v>102.20000000000002</v>
      </c>
      <c r="G285" s="74">
        <v>0.63611111111111107</v>
      </c>
    </row>
    <row r="286" spans="2:7" s="22" customFormat="1" ht="15.75" customHeight="1" x14ac:dyDescent="0.2">
      <c r="B286" s="49" t="s">
        <v>58</v>
      </c>
      <c r="C286" s="147">
        <v>103.482</v>
      </c>
      <c r="D286" s="158">
        <v>0.63738293650793654</v>
      </c>
      <c r="E286" s="153"/>
      <c r="F286" s="25">
        <v>102.20000000000002</v>
      </c>
      <c r="G286" s="74">
        <v>0.63611111111111107</v>
      </c>
    </row>
    <row r="287" spans="2:7" s="22" customFormat="1" ht="15.75" customHeight="1" x14ac:dyDescent="0.2">
      <c r="B287" s="139" t="s">
        <v>148</v>
      </c>
      <c r="C287" s="147">
        <v>103.584</v>
      </c>
      <c r="D287" s="158">
        <v>0.63748412698412693</v>
      </c>
      <c r="E287" s="153"/>
      <c r="F287" s="25">
        <v>102.30000000000001</v>
      </c>
      <c r="G287" s="74">
        <v>0.63621031746031742</v>
      </c>
    </row>
    <row r="288" spans="2:7" s="22" customFormat="1" ht="15.75" customHeight="1" x14ac:dyDescent="0.2">
      <c r="B288" s="49" t="s">
        <v>57</v>
      </c>
      <c r="C288" s="147">
        <v>103.584</v>
      </c>
      <c r="D288" s="158">
        <v>0.63748412698412693</v>
      </c>
      <c r="E288" s="153"/>
      <c r="F288" s="25">
        <v>102.30000000000001</v>
      </c>
      <c r="G288" s="74">
        <v>0.63621031746031742</v>
      </c>
    </row>
    <row r="289" spans="2:7" s="24" customFormat="1" ht="15.75" customHeight="1" x14ac:dyDescent="0.2">
      <c r="B289" s="137" t="s">
        <v>147</v>
      </c>
      <c r="C289" s="148">
        <v>103.688</v>
      </c>
      <c r="D289" s="158">
        <v>0.63758730158730159</v>
      </c>
      <c r="E289" s="154"/>
      <c r="F289" s="83">
        <v>102.4</v>
      </c>
      <c r="G289" s="74">
        <v>0.63630952380952377</v>
      </c>
    </row>
    <row r="290" spans="2:7" s="24" customFormat="1" ht="15.75" customHeight="1" x14ac:dyDescent="0.2">
      <c r="B290" s="137" t="s">
        <v>146</v>
      </c>
      <c r="C290" s="148">
        <v>103.688</v>
      </c>
      <c r="D290" s="158">
        <v>0.63758730158730159</v>
      </c>
      <c r="E290" s="154"/>
      <c r="F290" s="83">
        <v>102.4</v>
      </c>
      <c r="G290" s="74">
        <v>0.63630952380952377</v>
      </c>
    </row>
    <row r="291" spans="2:7" s="24" customFormat="1" ht="15.75" customHeight="1" x14ac:dyDescent="0.2">
      <c r="B291" s="140" t="s">
        <v>132</v>
      </c>
      <c r="C291" s="148">
        <v>103.688</v>
      </c>
      <c r="D291" s="158">
        <v>0.63758730158730159</v>
      </c>
      <c r="E291" s="154"/>
      <c r="F291" s="85">
        <v>102.4</v>
      </c>
      <c r="G291" s="74">
        <v>0.63630952380952377</v>
      </c>
    </row>
    <row r="292" spans="2:7" s="22" customFormat="1" ht="15.75" customHeight="1" x14ac:dyDescent="0.2">
      <c r="B292" s="49" t="s">
        <v>131</v>
      </c>
      <c r="C292" s="147">
        <v>103.887</v>
      </c>
      <c r="D292" s="158">
        <v>0.63778472222222216</v>
      </c>
      <c r="E292" s="153" t="s">
        <v>68</v>
      </c>
      <c r="F292" s="25">
        <v>102.6</v>
      </c>
      <c r="G292" s="74">
        <v>0.63650793650793647</v>
      </c>
    </row>
    <row r="293" spans="2:7" s="22" customFormat="1" ht="15.75" customHeight="1" x14ac:dyDescent="0.2">
      <c r="B293" s="49" t="s">
        <v>130</v>
      </c>
      <c r="C293" s="148">
        <v>104.098</v>
      </c>
      <c r="D293" s="158">
        <v>0.63799404761904754</v>
      </c>
      <c r="E293" s="153"/>
      <c r="F293" s="83">
        <v>102.80000000000001</v>
      </c>
      <c r="G293" s="74">
        <v>0.63670634920634916</v>
      </c>
    </row>
    <row r="294" spans="2:7" s="22" customFormat="1" ht="15.75" customHeight="1" x14ac:dyDescent="0.2">
      <c r="B294" s="49" t="s">
        <v>130</v>
      </c>
      <c r="C294" s="148">
        <v>104.199</v>
      </c>
      <c r="D294" s="158">
        <v>0.63809424603174603</v>
      </c>
      <c r="E294" s="153"/>
      <c r="F294" s="83">
        <v>102.9</v>
      </c>
      <c r="G294" s="74">
        <v>0.63680555555555551</v>
      </c>
    </row>
    <row r="295" spans="2:7" s="22" customFormat="1" ht="15.75" customHeight="1" x14ac:dyDescent="0.2">
      <c r="B295" s="49" t="s">
        <v>129</v>
      </c>
      <c r="C295" s="148">
        <v>104.199</v>
      </c>
      <c r="D295" s="158">
        <v>0.63809424603174603</v>
      </c>
      <c r="E295" s="153"/>
      <c r="F295" s="83">
        <v>102.9</v>
      </c>
      <c r="G295" s="74">
        <v>0.63680555555555551</v>
      </c>
    </row>
    <row r="296" spans="2:7" s="22" customFormat="1" ht="15.75" customHeight="1" x14ac:dyDescent="0.2">
      <c r="B296" s="49" t="s">
        <v>128</v>
      </c>
      <c r="C296" s="147">
        <v>104.199</v>
      </c>
      <c r="D296" s="158">
        <v>0.63809424603174603</v>
      </c>
      <c r="E296" s="153"/>
      <c r="F296" s="25">
        <v>102.9</v>
      </c>
      <c r="G296" s="74">
        <v>0.63680555555555551</v>
      </c>
    </row>
    <row r="297" spans="2:7" s="22" customFormat="1" ht="15.75" customHeight="1" x14ac:dyDescent="0.2">
      <c r="B297" s="40" t="s">
        <v>127</v>
      </c>
      <c r="C297" s="148">
        <v>104.455</v>
      </c>
      <c r="D297" s="158">
        <v>0.63834821428571431</v>
      </c>
      <c r="E297" s="153"/>
      <c r="F297" s="83">
        <v>103.2</v>
      </c>
      <c r="G297" s="74">
        <v>0.63710317460317456</v>
      </c>
    </row>
    <row r="298" spans="2:7" s="22" customFormat="1" ht="15.75" customHeight="1" x14ac:dyDescent="0.2">
      <c r="B298" s="40" t="s">
        <v>127</v>
      </c>
      <c r="C298" s="148">
        <v>104.455</v>
      </c>
      <c r="D298" s="158">
        <v>0.63834821428571431</v>
      </c>
      <c r="E298" s="153"/>
      <c r="F298" s="83">
        <v>103.2</v>
      </c>
      <c r="G298" s="74">
        <v>0.63710317460317456</v>
      </c>
    </row>
    <row r="299" spans="2:7" s="22" customFormat="1" ht="15.75" customHeight="1" x14ac:dyDescent="0.2">
      <c r="B299" s="40" t="s">
        <v>126</v>
      </c>
      <c r="C299" s="148">
        <v>104.60299999999999</v>
      </c>
      <c r="D299" s="158">
        <v>0.63849503968253962</v>
      </c>
      <c r="E299" s="153"/>
      <c r="F299" s="83">
        <v>103.30000000000001</v>
      </c>
      <c r="G299" s="74">
        <v>0.63720238095238091</v>
      </c>
    </row>
    <row r="300" spans="2:7" s="22" customFormat="1" ht="15.75" customHeight="1" x14ac:dyDescent="0.2">
      <c r="B300" s="49" t="s">
        <v>16</v>
      </c>
      <c r="C300" s="147">
        <v>104.60299999999999</v>
      </c>
      <c r="D300" s="158">
        <v>0.63849503968253962</v>
      </c>
      <c r="E300" s="153"/>
      <c r="F300" s="25">
        <v>103.30000000000001</v>
      </c>
      <c r="G300" s="74">
        <v>0.63720238095238091</v>
      </c>
    </row>
    <row r="301" spans="2:7" s="22" customFormat="1" ht="15.75" customHeight="1" x14ac:dyDescent="0.2">
      <c r="B301" s="49" t="s">
        <v>125</v>
      </c>
      <c r="C301" s="147">
        <v>104.699</v>
      </c>
      <c r="D301" s="158">
        <v>0.63859027777777777</v>
      </c>
      <c r="E301" s="153"/>
      <c r="F301" s="25">
        <v>103.4</v>
      </c>
      <c r="G301" s="74">
        <v>0.63730158730158726</v>
      </c>
    </row>
    <row r="302" spans="2:7" s="22" customFormat="1" ht="15.75" customHeight="1" x14ac:dyDescent="0.2">
      <c r="B302" s="40" t="s">
        <v>145</v>
      </c>
      <c r="C302" s="148">
        <v>104.905</v>
      </c>
      <c r="D302" s="158">
        <v>0.63879464285714282</v>
      </c>
      <c r="E302" s="153"/>
      <c r="F302" s="83">
        <v>103.6</v>
      </c>
      <c r="G302" s="74">
        <v>0.63749999999999996</v>
      </c>
    </row>
    <row r="303" spans="2:7" s="22" customFormat="1" ht="15.75" customHeight="1" x14ac:dyDescent="0.2">
      <c r="B303" s="40" t="s">
        <v>145</v>
      </c>
      <c r="C303" s="148">
        <v>105.017</v>
      </c>
      <c r="D303" s="158">
        <v>0.638905753968254</v>
      </c>
      <c r="E303" s="153"/>
      <c r="F303" s="83">
        <v>103.7</v>
      </c>
      <c r="G303" s="74">
        <v>0.6375992063492063</v>
      </c>
    </row>
    <row r="304" spans="2:7" s="22" customFormat="1" ht="15.75" customHeight="1" x14ac:dyDescent="0.2">
      <c r="B304" s="49" t="s">
        <v>16</v>
      </c>
      <c r="C304" s="147">
        <v>105.151</v>
      </c>
      <c r="D304" s="158">
        <v>0.63903869047619044</v>
      </c>
      <c r="E304" s="153"/>
      <c r="F304" s="25">
        <v>103.8</v>
      </c>
      <c r="G304" s="74">
        <v>0.63769841269841265</v>
      </c>
    </row>
    <row r="305" spans="2:7" s="22" customFormat="1" ht="15.75" customHeight="1" x14ac:dyDescent="0.2">
      <c r="B305" s="49" t="s">
        <v>16</v>
      </c>
      <c r="C305" s="147">
        <v>105.202</v>
      </c>
      <c r="D305" s="158">
        <v>0.63908928571428569</v>
      </c>
      <c r="E305" s="153"/>
      <c r="F305" s="25">
        <v>103.9</v>
      </c>
      <c r="G305" s="74">
        <v>0.637797619047619</v>
      </c>
    </row>
    <row r="306" spans="2:7" s="22" customFormat="1" ht="15.75" customHeight="1" x14ac:dyDescent="0.2">
      <c r="B306" s="49" t="s">
        <v>123</v>
      </c>
      <c r="C306" s="147">
        <v>105.42700000000001</v>
      </c>
      <c r="D306" s="158">
        <v>0.63931249999999995</v>
      </c>
      <c r="E306" s="153"/>
      <c r="F306" s="25">
        <v>104.1</v>
      </c>
      <c r="G306" s="74">
        <v>0.6379960317460317</v>
      </c>
    </row>
    <row r="307" spans="2:7" s="22" customFormat="1" ht="15.75" customHeight="1" x14ac:dyDescent="0.2">
      <c r="B307" s="49" t="s">
        <v>122</v>
      </c>
      <c r="C307" s="147">
        <v>105.74299999999999</v>
      </c>
      <c r="D307" s="158">
        <v>0.63962599206349202</v>
      </c>
      <c r="E307" s="153"/>
      <c r="F307" s="25">
        <v>104.4</v>
      </c>
      <c r="G307" s="74">
        <v>0.63829365079365075</v>
      </c>
    </row>
    <row r="308" spans="2:7" s="22" customFormat="1" ht="15.75" customHeight="1" x14ac:dyDescent="0.2">
      <c r="B308" s="49" t="s">
        <v>121</v>
      </c>
      <c r="C308" s="147">
        <v>106.379</v>
      </c>
      <c r="D308" s="158">
        <v>0.64025694444444448</v>
      </c>
      <c r="E308" s="153"/>
      <c r="F308" s="25">
        <v>105.1</v>
      </c>
      <c r="G308" s="74">
        <v>0.63898809523809519</v>
      </c>
    </row>
    <row r="309" spans="2:7" s="22" customFormat="1" ht="15.75" customHeight="1" x14ac:dyDescent="0.2">
      <c r="B309" s="133" t="s">
        <v>120</v>
      </c>
      <c r="C309" s="147">
        <v>106.517</v>
      </c>
      <c r="D309" s="158">
        <v>0.64039384920634923</v>
      </c>
      <c r="E309" s="153"/>
      <c r="F309" s="25">
        <v>105.2</v>
      </c>
      <c r="G309" s="74">
        <v>0.63908730158730154</v>
      </c>
    </row>
    <row r="310" spans="2:7" s="22" customFormat="1" ht="15.75" customHeight="1" x14ac:dyDescent="0.2">
      <c r="B310" s="49" t="s">
        <v>119</v>
      </c>
      <c r="C310" s="147">
        <v>106.517</v>
      </c>
      <c r="D310" s="158">
        <v>0.64039384920634923</v>
      </c>
      <c r="E310" s="153"/>
      <c r="F310" s="25">
        <v>105.2</v>
      </c>
      <c r="G310" s="74">
        <v>0.63908730158730154</v>
      </c>
    </row>
    <row r="311" spans="2:7" s="22" customFormat="1" ht="15.75" customHeight="1" x14ac:dyDescent="0.2">
      <c r="B311" s="49" t="s">
        <v>118</v>
      </c>
      <c r="C311" s="147">
        <v>106.943</v>
      </c>
      <c r="D311" s="158">
        <v>0.64081646825396821</v>
      </c>
      <c r="E311" s="153"/>
      <c r="F311" s="25">
        <v>105.60000000000001</v>
      </c>
      <c r="G311" s="74">
        <v>0.63948412698412693</v>
      </c>
    </row>
    <row r="312" spans="2:7" s="22" customFormat="1" ht="15.75" customHeight="1" x14ac:dyDescent="0.2">
      <c r="B312" s="49" t="s">
        <v>117</v>
      </c>
      <c r="C312" s="147">
        <v>107.429</v>
      </c>
      <c r="D312" s="158">
        <v>0.64129861111111108</v>
      </c>
      <c r="E312" s="153"/>
      <c r="F312" s="25">
        <v>106.10000000000002</v>
      </c>
      <c r="G312" s="74">
        <v>0.63998015873015879</v>
      </c>
    </row>
    <row r="313" spans="2:7" s="22" customFormat="1" ht="15.75" customHeight="1" x14ac:dyDescent="0.2">
      <c r="B313" s="49" t="s">
        <v>116</v>
      </c>
      <c r="C313" s="147">
        <v>107.983</v>
      </c>
      <c r="D313" s="158">
        <v>0.64184821428571426</v>
      </c>
      <c r="E313" s="153" t="s">
        <v>114</v>
      </c>
      <c r="F313" s="25">
        <v>106.60000000000002</v>
      </c>
      <c r="G313" s="74">
        <v>0.64047619047619053</v>
      </c>
    </row>
    <row r="314" spans="2:7" s="22" customFormat="1" ht="15.75" customHeight="1" x14ac:dyDescent="0.2">
      <c r="B314" s="49" t="s">
        <v>115</v>
      </c>
      <c r="C314" s="147">
        <v>108.04900000000001</v>
      </c>
      <c r="D314" s="158">
        <v>0.64191369047619051</v>
      </c>
      <c r="E314" s="153" t="s">
        <v>114</v>
      </c>
      <c r="F314" s="25">
        <v>106.70000000000002</v>
      </c>
      <c r="G314" s="74">
        <v>0.64057539682539688</v>
      </c>
    </row>
    <row r="315" spans="2:7" s="22" customFormat="1" ht="15.75" customHeight="1" x14ac:dyDescent="0.2">
      <c r="B315" s="49" t="s">
        <v>113</v>
      </c>
      <c r="C315" s="147">
        <v>108.54300000000001</v>
      </c>
      <c r="D315" s="158">
        <v>0.64240376984126979</v>
      </c>
      <c r="E315" s="153" t="s">
        <v>104</v>
      </c>
      <c r="F315" s="25">
        <v>107.20000000000002</v>
      </c>
      <c r="G315" s="74">
        <v>0.64107142857142851</v>
      </c>
    </row>
    <row r="316" spans="2:7" s="22" customFormat="1" ht="15.75" customHeight="1" x14ac:dyDescent="0.2">
      <c r="B316" s="43" t="s">
        <v>112</v>
      </c>
      <c r="C316" s="149">
        <v>108.54300000000001</v>
      </c>
      <c r="D316" s="158">
        <v>0.64240376984126979</v>
      </c>
      <c r="E316" s="153" t="s">
        <v>104</v>
      </c>
      <c r="F316" s="84">
        <v>107.20000000000002</v>
      </c>
      <c r="G316" s="74">
        <v>0.64107142857142851</v>
      </c>
    </row>
    <row r="317" spans="2:7" s="22" customFormat="1" ht="15.75" customHeight="1" x14ac:dyDescent="0.2">
      <c r="B317" s="43" t="s">
        <v>111</v>
      </c>
      <c r="C317" s="149">
        <v>108.78400000000001</v>
      </c>
      <c r="D317" s="158">
        <v>0.64264285714285718</v>
      </c>
      <c r="E317" s="153" t="s">
        <v>104</v>
      </c>
      <c r="F317" s="84">
        <v>107.4</v>
      </c>
      <c r="G317" s="74">
        <v>0.64126984126984121</v>
      </c>
    </row>
    <row r="318" spans="2:7" s="22" customFormat="1" ht="15.75" customHeight="1" x14ac:dyDescent="0.2">
      <c r="B318" s="43" t="s">
        <v>110</v>
      </c>
      <c r="C318" s="149">
        <v>108.78400000000001</v>
      </c>
      <c r="D318" s="158">
        <v>0.64264285714285718</v>
      </c>
      <c r="E318" s="153" t="s">
        <v>104</v>
      </c>
      <c r="F318" s="84">
        <v>107.4</v>
      </c>
      <c r="G318" s="74">
        <v>0.64126984126984121</v>
      </c>
    </row>
    <row r="319" spans="2:7" s="22" customFormat="1" ht="15.75" customHeight="1" x14ac:dyDescent="0.2">
      <c r="B319" s="43" t="s">
        <v>109</v>
      </c>
      <c r="C319" s="149">
        <v>109.794</v>
      </c>
      <c r="D319" s="158">
        <v>0.64364484126984123</v>
      </c>
      <c r="E319" s="153" t="s">
        <v>104</v>
      </c>
      <c r="F319" s="84">
        <v>108.4</v>
      </c>
      <c r="G319" s="74">
        <v>0.6422619047619047</v>
      </c>
    </row>
    <row r="320" spans="2:7" s="22" customFormat="1" ht="15.75" customHeight="1" x14ac:dyDescent="0.2">
      <c r="B320" s="43" t="s">
        <v>108</v>
      </c>
      <c r="C320" s="149">
        <v>109.794</v>
      </c>
      <c r="D320" s="158">
        <v>0.64364484126984123</v>
      </c>
      <c r="E320" s="153" t="s">
        <v>104</v>
      </c>
      <c r="F320" s="84">
        <v>108.4</v>
      </c>
      <c r="G320" s="74">
        <v>0.6422619047619047</v>
      </c>
    </row>
    <row r="321" spans="2:7" s="22" customFormat="1" ht="15.75" customHeight="1" x14ac:dyDescent="0.2">
      <c r="B321" s="108" t="s">
        <v>107</v>
      </c>
      <c r="C321" s="147">
        <v>109.86199999999999</v>
      </c>
      <c r="D321" s="158">
        <v>0.64371230158730153</v>
      </c>
      <c r="E321" s="153" t="s">
        <v>104</v>
      </c>
      <c r="F321" s="25">
        <v>108.5</v>
      </c>
      <c r="G321" s="74">
        <v>0.64236111111111116</v>
      </c>
    </row>
    <row r="322" spans="2:7" s="22" customFormat="1" ht="15.75" customHeight="1" x14ac:dyDescent="0.2">
      <c r="B322" s="43" t="s">
        <v>106</v>
      </c>
      <c r="C322" s="149">
        <v>109.86199999999999</v>
      </c>
      <c r="D322" s="158">
        <v>0.64371230158730153</v>
      </c>
      <c r="E322" s="153" t="s">
        <v>104</v>
      </c>
      <c r="F322" s="84">
        <v>108.5</v>
      </c>
      <c r="G322" s="74">
        <v>0.64236111111111116</v>
      </c>
    </row>
    <row r="323" spans="2:7" s="22" customFormat="1" ht="15.75" customHeight="1" x14ac:dyDescent="0.2">
      <c r="B323" s="141" t="s">
        <v>105</v>
      </c>
      <c r="C323" s="147">
        <v>109.97799999999999</v>
      </c>
      <c r="D323" s="158">
        <v>0.6438273809523809</v>
      </c>
      <c r="E323" s="153" t="s">
        <v>104</v>
      </c>
      <c r="F323" s="25">
        <v>108.60000000000002</v>
      </c>
      <c r="G323" s="74">
        <v>0.64246031746031751</v>
      </c>
    </row>
    <row r="324" spans="2:7" s="22" customFormat="1" ht="15.75" customHeight="1" x14ac:dyDescent="0.2">
      <c r="B324" s="137" t="s">
        <v>103</v>
      </c>
      <c r="C324" s="148">
        <v>110.063</v>
      </c>
      <c r="D324" s="158">
        <v>0.64391170634920636</v>
      </c>
      <c r="E324" s="153"/>
      <c r="F324" s="83">
        <v>108.70000000000002</v>
      </c>
      <c r="G324" s="74">
        <v>0.64255952380952386</v>
      </c>
    </row>
    <row r="325" spans="2:7" s="22" customFormat="1" ht="15.75" customHeight="1" x14ac:dyDescent="0.2">
      <c r="B325" s="49" t="s">
        <v>102</v>
      </c>
      <c r="C325" s="147">
        <v>111.425</v>
      </c>
      <c r="D325" s="158">
        <v>0.64526289682539684</v>
      </c>
      <c r="E325" s="153" t="s">
        <v>97</v>
      </c>
      <c r="F325" s="25">
        <v>110</v>
      </c>
      <c r="G325" s="74">
        <v>0.64384920634920628</v>
      </c>
    </row>
    <row r="326" spans="2:7" s="22" customFormat="1" ht="15.75" customHeight="1" x14ac:dyDescent="0.2">
      <c r="B326" s="40" t="s">
        <v>101</v>
      </c>
      <c r="C326" s="148">
        <v>111.425</v>
      </c>
      <c r="D326" s="158">
        <v>0.64526289682539684</v>
      </c>
      <c r="E326" s="153" t="s">
        <v>97</v>
      </c>
      <c r="F326" s="83">
        <v>110</v>
      </c>
      <c r="G326" s="74">
        <v>0.64384920634920628</v>
      </c>
    </row>
    <row r="327" spans="2:7" s="22" customFormat="1" ht="15.75" customHeight="1" x14ac:dyDescent="0.2">
      <c r="B327" s="49" t="s">
        <v>100</v>
      </c>
      <c r="C327" s="147">
        <v>111.621</v>
      </c>
      <c r="D327" s="158">
        <v>0.64545734126984122</v>
      </c>
      <c r="E327" s="153" t="s">
        <v>97</v>
      </c>
      <c r="F327" s="25">
        <v>110.20000000000002</v>
      </c>
      <c r="G327" s="74">
        <v>0.64404761904761909</v>
      </c>
    </row>
    <row r="328" spans="2:7" s="22" customFormat="1" ht="15.75" customHeight="1" x14ac:dyDescent="0.2">
      <c r="B328" s="133" t="s">
        <v>99</v>
      </c>
      <c r="C328" s="147">
        <v>112.60599999999999</v>
      </c>
      <c r="D328" s="158">
        <v>0.64643452380952382</v>
      </c>
      <c r="E328" s="153" t="s">
        <v>97</v>
      </c>
      <c r="F328" s="25">
        <v>111.20000000000002</v>
      </c>
      <c r="G328" s="74">
        <v>0.64503968253968258</v>
      </c>
    </row>
    <row r="329" spans="2:7" s="22" customFormat="1" ht="15.75" customHeight="1" x14ac:dyDescent="0.2">
      <c r="B329" s="49" t="s">
        <v>98</v>
      </c>
      <c r="C329" s="147">
        <v>112.60599999999999</v>
      </c>
      <c r="D329" s="158">
        <v>0.64643452380952382</v>
      </c>
      <c r="E329" s="153" t="s">
        <v>97</v>
      </c>
      <c r="F329" s="25">
        <v>111.20000000000002</v>
      </c>
      <c r="G329" s="74">
        <v>0.64503968253968258</v>
      </c>
    </row>
    <row r="330" spans="2:7" s="22" customFormat="1" ht="15.75" customHeight="1" x14ac:dyDescent="0.2">
      <c r="B330" s="40" t="s">
        <v>96</v>
      </c>
      <c r="C330" s="148">
        <v>113.004</v>
      </c>
      <c r="D330" s="158">
        <v>0.64682936507936506</v>
      </c>
      <c r="E330" s="153"/>
      <c r="F330" s="83">
        <v>111.6</v>
      </c>
      <c r="G330" s="74">
        <v>0.64543650793650786</v>
      </c>
    </row>
    <row r="331" spans="2:7" s="22" customFormat="1" ht="15.75" customHeight="1" x14ac:dyDescent="0.2">
      <c r="B331" s="40" t="s">
        <v>95</v>
      </c>
      <c r="C331" s="148">
        <v>113.107</v>
      </c>
      <c r="D331" s="158">
        <v>0.64693154761904759</v>
      </c>
      <c r="E331" s="153"/>
      <c r="F331" s="83">
        <v>111.70000000000002</v>
      </c>
      <c r="G331" s="74">
        <v>0.64553571428571432</v>
      </c>
    </row>
    <row r="332" spans="2:7" s="22" customFormat="1" ht="15.75" customHeight="1" x14ac:dyDescent="0.2">
      <c r="B332" s="142" t="s">
        <v>144</v>
      </c>
      <c r="C332" s="150">
        <v>113.172</v>
      </c>
      <c r="D332" s="158">
        <v>0.64699603174603171</v>
      </c>
      <c r="E332" s="153"/>
      <c r="F332" s="86">
        <v>111.80000000000001</v>
      </c>
      <c r="G332" s="74">
        <v>0.64563492063492067</v>
      </c>
    </row>
    <row r="333" spans="2:7" s="22" customFormat="1" ht="15.75" customHeight="1" x14ac:dyDescent="0.2">
      <c r="B333" s="49" t="s">
        <v>93</v>
      </c>
      <c r="C333" s="147">
        <v>113.172</v>
      </c>
      <c r="D333" s="158">
        <v>0.64699603174603171</v>
      </c>
      <c r="E333" s="153"/>
      <c r="F333" s="25">
        <v>111.80000000000001</v>
      </c>
      <c r="G333" s="74">
        <v>0.64563492063492067</v>
      </c>
    </row>
    <row r="334" spans="2:7" s="22" customFormat="1" ht="15.75" customHeight="1" x14ac:dyDescent="0.2">
      <c r="B334" s="40" t="s">
        <v>92</v>
      </c>
      <c r="C334" s="148">
        <v>113.318</v>
      </c>
      <c r="D334" s="158">
        <v>0.64714087301587297</v>
      </c>
      <c r="E334" s="153"/>
      <c r="F334" s="83">
        <v>111.9</v>
      </c>
      <c r="G334" s="74">
        <v>0.64573412698412702</v>
      </c>
    </row>
    <row r="335" spans="2:7" s="22" customFormat="1" ht="15.75" customHeight="1" x14ac:dyDescent="0.2">
      <c r="B335" s="49" t="s">
        <v>91</v>
      </c>
      <c r="C335" s="147">
        <v>113.318</v>
      </c>
      <c r="D335" s="158">
        <v>0.64714087301587297</v>
      </c>
      <c r="E335" s="153"/>
      <c r="F335" s="25">
        <v>111.9</v>
      </c>
      <c r="G335" s="74">
        <v>0.64573412698412702</v>
      </c>
    </row>
    <row r="336" spans="2:7" s="22" customFormat="1" ht="15.75" customHeight="1" x14ac:dyDescent="0.2">
      <c r="B336" s="49" t="s">
        <v>90</v>
      </c>
      <c r="C336" s="147">
        <v>113.318</v>
      </c>
      <c r="D336" s="158">
        <v>0.64714087301587297</v>
      </c>
      <c r="E336" s="153"/>
      <c r="F336" s="25">
        <v>111.9</v>
      </c>
      <c r="G336" s="74">
        <v>0.64573412698412702</v>
      </c>
    </row>
    <row r="337" spans="2:7" s="22" customFormat="1" ht="15.75" customHeight="1" x14ac:dyDescent="0.2">
      <c r="B337" s="49" t="s">
        <v>89</v>
      </c>
      <c r="C337" s="147">
        <v>113.41200000000001</v>
      </c>
      <c r="D337" s="158">
        <v>0.64723412698412697</v>
      </c>
      <c r="E337" s="153" t="s">
        <v>68</v>
      </c>
      <c r="F337" s="25">
        <v>112</v>
      </c>
      <c r="G337" s="74">
        <v>0.64583333333333326</v>
      </c>
    </row>
    <row r="338" spans="2:7" s="22" customFormat="1" ht="15.75" customHeight="1" x14ac:dyDescent="0.2">
      <c r="B338" s="49" t="s">
        <v>88</v>
      </c>
      <c r="C338" s="147">
        <v>113.706</v>
      </c>
      <c r="D338" s="158">
        <v>0.64752579365079366</v>
      </c>
      <c r="E338" s="153"/>
      <c r="F338" s="25">
        <v>112.30000000000001</v>
      </c>
      <c r="G338" s="74">
        <v>0.64613095238095242</v>
      </c>
    </row>
    <row r="339" spans="2:7" s="22" customFormat="1" ht="15.75" customHeight="1" x14ac:dyDescent="0.2">
      <c r="B339" s="49" t="s">
        <v>87</v>
      </c>
      <c r="C339" s="147">
        <v>113.92100000000001</v>
      </c>
      <c r="D339" s="158">
        <v>0.64773908730158736</v>
      </c>
      <c r="E339" s="153" t="s">
        <v>83</v>
      </c>
      <c r="F339" s="25">
        <v>112.5</v>
      </c>
      <c r="G339" s="74">
        <v>0.64632936507936511</v>
      </c>
    </row>
    <row r="340" spans="2:7" s="22" customFormat="1" ht="15.75" customHeight="1" x14ac:dyDescent="0.2">
      <c r="B340" s="49" t="s">
        <v>86</v>
      </c>
      <c r="C340" s="147">
        <v>114.30800000000001</v>
      </c>
      <c r="D340" s="158">
        <v>0.64812301587301591</v>
      </c>
      <c r="E340" s="153" t="s">
        <v>83</v>
      </c>
      <c r="F340" s="25">
        <v>112.9</v>
      </c>
      <c r="G340" s="74">
        <v>0.64672619047619051</v>
      </c>
    </row>
    <row r="341" spans="2:7" s="22" customFormat="1" ht="15.75" customHeight="1" x14ac:dyDescent="0.2">
      <c r="B341" s="40" t="s">
        <v>85</v>
      </c>
      <c r="C341" s="148">
        <v>114.30800000000001</v>
      </c>
      <c r="D341" s="158">
        <v>0.64812301587301591</v>
      </c>
      <c r="E341" s="153"/>
      <c r="F341" s="83">
        <v>112.9</v>
      </c>
      <c r="G341" s="74">
        <v>0.64672619047619051</v>
      </c>
    </row>
    <row r="342" spans="2:7" s="22" customFormat="1" ht="15.75" customHeight="1" x14ac:dyDescent="0.2">
      <c r="B342" s="49" t="s">
        <v>84</v>
      </c>
      <c r="C342" s="147">
        <v>114.828</v>
      </c>
      <c r="D342" s="158">
        <v>0.64863888888888888</v>
      </c>
      <c r="E342" s="153" t="s">
        <v>83</v>
      </c>
      <c r="F342" s="25">
        <v>113.4</v>
      </c>
      <c r="G342" s="74">
        <v>0.64722222222222225</v>
      </c>
    </row>
    <row r="343" spans="2:7" s="22" customFormat="1" ht="15.75" customHeight="1" x14ac:dyDescent="0.2">
      <c r="B343" s="49" t="s">
        <v>82</v>
      </c>
      <c r="C343" s="147">
        <v>115.74</v>
      </c>
      <c r="D343" s="158">
        <v>0.64954365079365073</v>
      </c>
      <c r="E343" s="153" t="s">
        <v>79</v>
      </c>
      <c r="F343" s="25">
        <v>114.30000000000001</v>
      </c>
      <c r="G343" s="74">
        <v>0.64811507936507939</v>
      </c>
    </row>
    <row r="344" spans="2:7" s="22" customFormat="1" ht="15.75" customHeight="1" x14ac:dyDescent="0.2">
      <c r="B344" s="133" t="s">
        <v>81</v>
      </c>
      <c r="C344" s="147">
        <v>116.626</v>
      </c>
      <c r="D344" s="158">
        <v>0.650422619047619</v>
      </c>
      <c r="E344" s="153" t="s">
        <v>79</v>
      </c>
      <c r="F344" s="25">
        <v>115.20000000000002</v>
      </c>
      <c r="G344" s="74">
        <v>0.64900793650793653</v>
      </c>
    </row>
    <row r="345" spans="2:7" s="22" customFormat="1" ht="15.75" customHeight="1" x14ac:dyDescent="0.2">
      <c r="B345" s="49" t="s">
        <v>80</v>
      </c>
      <c r="C345" s="147">
        <v>116.626</v>
      </c>
      <c r="D345" s="158">
        <v>0.650422619047619</v>
      </c>
      <c r="E345" s="153" t="s">
        <v>79</v>
      </c>
      <c r="F345" s="25">
        <v>115.20000000000002</v>
      </c>
      <c r="G345" s="74">
        <v>0.64900793650793653</v>
      </c>
    </row>
    <row r="346" spans="2:7" s="22" customFormat="1" ht="15.75" customHeight="1" x14ac:dyDescent="0.2">
      <c r="B346" s="49" t="s">
        <v>78</v>
      </c>
      <c r="C346" s="147">
        <v>116.907</v>
      </c>
      <c r="D346" s="158">
        <v>0.65070138888888884</v>
      </c>
      <c r="E346" s="153" t="s">
        <v>76</v>
      </c>
      <c r="F346" s="25">
        <v>115.5</v>
      </c>
      <c r="G346" s="74">
        <v>0.64930555555555558</v>
      </c>
    </row>
    <row r="347" spans="2:7" s="22" customFormat="1" ht="15.75" customHeight="1" x14ac:dyDescent="0.2">
      <c r="B347" s="49" t="s">
        <v>77</v>
      </c>
      <c r="C347" s="147">
        <v>117.113</v>
      </c>
      <c r="D347" s="158">
        <v>0.6509057539682539</v>
      </c>
      <c r="E347" s="153" t="s">
        <v>76</v>
      </c>
      <c r="F347" s="25">
        <v>115.70000000000002</v>
      </c>
      <c r="G347" s="74">
        <v>0.64950396825396828</v>
      </c>
    </row>
    <row r="348" spans="2:7" s="22" customFormat="1" ht="15.75" customHeight="1" x14ac:dyDescent="0.2">
      <c r="B348" s="40" t="s">
        <v>75</v>
      </c>
      <c r="C348" s="148">
        <v>118.28</v>
      </c>
      <c r="D348" s="158">
        <v>0.65206349206349201</v>
      </c>
      <c r="E348" s="153"/>
      <c r="F348" s="83">
        <v>116.80000000000001</v>
      </c>
      <c r="G348" s="74">
        <v>0.65059523809523812</v>
      </c>
    </row>
    <row r="349" spans="2:7" s="22" customFormat="1" ht="15.75" customHeight="1" x14ac:dyDescent="0.2">
      <c r="B349" s="49" t="s">
        <v>74</v>
      </c>
      <c r="C349" s="147">
        <v>119.274</v>
      </c>
      <c r="D349" s="158">
        <v>0.65304960317460314</v>
      </c>
      <c r="E349" s="153"/>
      <c r="F349" s="25">
        <v>117.80000000000001</v>
      </c>
      <c r="G349" s="74">
        <v>0.6515873015873016</v>
      </c>
    </row>
    <row r="350" spans="2:7" s="22" customFormat="1" ht="15.75" customHeight="1" x14ac:dyDescent="0.2">
      <c r="B350" s="49" t="s">
        <v>73</v>
      </c>
      <c r="C350" s="147">
        <v>120.58799999999999</v>
      </c>
      <c r="D350" s="158">
        <v>0.65435317460317455</v>
      </c>
      <c r="E350" s="153" t="s">
        <v>68</v>
      </c>
      <c r="F350" s="25">
        <v>119.1</v>
      </c>
      <c r="G350" s="74">
        <v>0.65287698412698414</v>
      </c>
    </row>
    <row r="351" spans="2:7" s="22" customFormat="1" ht="15.75" customHeight="1" x14ac:dyDescent="0.2">
      <c r="B351" s="43" t="s">
        <v>138</v>
      </c>
      <c r="C351" s="149">
        <v>121.68</v>
      </c>
      <c r="D351" s="158">
        <v>0.65543650793650787</v>
      </c>
      <c r="E351" s="153" t="s">
        <v>68</v>
      </c>
      <c r="F351" s="84">
        <v>120.20000000000002</v>
      </c>
      <c r="G351" s="74">
        <v>0.65396825396825398</v>
      </c>
    </row>
    <row r="352" spans="2:7" s="22" customFormat="1" ht="15.75" customHeight="1" x14ac:dyDescent="0.2">
      <c r="B352" s="43" t="s">
        <v>137</v>
      </c>
      <c r="C352" s="149">
        <v>121.88500000000001</v>
      </c>
      <c r="D352" s="158">
        <v>0.6556398809523809</v>
      </c>
      <c r="E352" s="153" t="s">
        <v>68</v>
      </c>
      <c r="F352" s="84">
        <v>120.4</v>
      </c>
      <c r="G352" s="74">
        <v>0.65416666666666667</v>
      </c>
    </row>
    <row r="353" spans="2:7" s="22" customFormat="1" ht="15.75" customHeight="1" x14ac:dyDescent="0.2">
      <c r="B353" s="133" t="s">
        <v>70</v>
      </c>
      <c r="C353" s="147">
        <v>121.88500000000001</v>
      </c>
      <c r="D353" s="158">
        <v>0.6556398809523809</v>
      </c>
      <c r="E353" s="153" t="s">
        <v>68</v>
      </c>
      <c r="F353" s="25">
        <v>120.4</v>
      </c>
      <c r="G353" s="74">
        <v>0.65416666666666667</v>
      </c>
    </row>
    <row r="354" spans="2:7" s="22" customFormat="1" ht="15.75" customHeight="1" x14ac:dyDescent="0.2">
      <c r="B354" s="49" t="s">
        <v>69</v>
      </c>
      <c r="C354" s="147">
        <v>121.88500000000001</v>
      </c>
      <c r="D354" s="158">
        <v>0.6556398809523809</v>
      </c>
      <c r="E354" s="153" t="s">
        <v>68</v>
      </c>
      <c r="F354" s="25">
        <v>120.4</v>
      </c>
      <c r="G354" s="74">
        <v>0.65416666666666667</v>
      </c>
    </row>
    <row r="355" spans="2:7" s="22" customFormat="1" ht="15.75" customHeight="1" x14ac:dyDescent="0.2">
      <c r="B355" s="49" t="s">
        <v>67</v>
      </c>
      <c r="C355" s="147">
        <v>122.086</v>
      </c>
      <c r="D355" s="158">
        <v>0.65583928571428574</v>
      </c>
      <c r="E355" s="153" t="s">
        <v>62</v>
      </c>
      <c r="F355" s="25">
        <v>120.5</v>
      </c>
      <c r="G355" s="74">
        <v>0.65426587301587302</v>
      </c>
    </row>
    <row r="356" spans="2:7" s="22" customFormat="1" ht="15.75" customHeight="1" x14ac:dyDescent="0.2">
      <c r="B356" s="133" t="s">
        <v>66</v>
      </c>
      <c r="C356" s="147">
        <v>122.527</v>
      </c>
      <c r="D356" s="158">
        <v>0.65627678571428572</v>
      </c>
      <c r="E356" s="153" t="s">
        <v>62</v>
      </c>
      <c r="F356" s="25">
        <v>121</v>
      </c>
      <c r="G356" s="74">
        <v>0.65476190476190477</v>
      </c>
    </row>
    <row r="357" spans="2:7" s="22" customFormat="1" ht="15.75" customHeight="1" x14ac:dyDescent="0.2">
      <c r="B357" s="49" t="s">
        <v>65</v>
      </c>
      <c r="C357" s="147">
        <v>122.527</v>
      </c>
      <c r="D357" s="158">
        <v>0.65627678571428572</v>
      </c>
      <c r="E357" s="153" t="s">
        <v>62</v>
      </c>
      <c r="F357" s="25">
        <v>121</v>
      </c>
      <c r="G357" s="74">
        <v>0.65476190476190477</v>
      </c>
    </row>
    <row r="358" spans="2:7" s="22" customFormat="1" ht="15.75" customHeight="1" x14ac:dyDescent="0.2">
      <c r="B358" s="49" t="s">
        <v>16</v>
      </c>
      <c r="C358" s="147">
        <v>122.736</v>
      </c>
      <c r="D358" s="158">
        <v>0.65648412698412695</v>
      </c>
      <c r="E358" s="153" t="s">
        <v>62</v>
      </c>
      <c r="F358" s="25">
        <v>121.20000000000002</v>
      </c>
      <c r="G358" s="74">
        <v>0.65496031746031746</v>
      </c>
    </row>
    <row r="359" spans="2:7" s="22" customFormat="1" ht="15.75" customHeight="1" x14ac:dyDescent="0.2">
      <c r="B359" s="49" t="s">
        <v>64</v>
      </c>
      <c r="C359" s="147">
        <v>123.328</v>
      </c>
      <c r="D359" s="158">
        <v>0.65707142857142853</v>
      </c>
      <c r="E359" s="153" t="s">
        <v>62</v>
      </c>
      <c r="F359" s="25">
        <v>121.80000000000001</v>
      </c>
      <c r="G359" s="74">
        <v>0.65555555555555556</v>
      </c>
    </row>
    <row r="360" spans="2:7" s="22" customFormat="1" ht="15.75" customHeight="1" x14ac:dyDescent="0.2">
      <c r="B360" s="49" t="s">
        <v>63</v>
      </c>
      <c r="C360" s="147">
        <v>123.46299999999999</v>
      </c>
      <c r="D360" s="158">
        <v>0.65720535714285711</v>
      </c>
      <c r="E360" s="153" t="s">
        <v>62</v>
      </c>
      <c r="F360" s="25">
        <v>121.9</v>
      </c>
      <c r="G360" s="74">
        <v>0.65565476190476191</v>
      </c>
    </row>
    <row r="361" spans="2:7" s="22" customFormat="1" ht="15.75" customHeight="1" x14ac:dyDescent="0.2">
      <c r="B361" s="49" t="s">
        <v>143</v>
      </c>
      <c r="C361" s="148">
        <v>123.52800000000001</v>
      </c>
      <c r="D361" s="158">
        <v>0.65726984126984123</v>
      </c>
      <c r="E361" s="153"/>
      <c r="F361" s="83">
        <v>122</v>
      </c>
      <c r="G361" s="74">
        <v>0.65575396825396826</v>
      </c>
    </row>
    <row r="362" spans="2:7" s="22" customFormat="1" ht="15.75" customHeight="1" x14ac:dyDescent="0.2">
      <c r="B362" s="49" t="s">
        <v>60</v>
      </c>
      <c r="C362" s="147">
        <v>124.324</v>
      </c>
      <c r="D362" s="158">
        <v>0.65805952380952382</v>
      </c>
      <c r="E362" s="153"/>
      <c r="F362" s="25">
        <v>122.80000000000001</v>
      </c>
      <c r="G362" s="74">
        <v>0.65654761904761905</v>
      </c>
    </row>
    <row r="363" spans="2:7" s="22" customFormat="1" ht="15.75" customHeight="1" x14ac:dyDescent="0.2">
      <c r="B363" s="133" t="s">
        <v>59</v>
      </c>
      <c r="C363" s="147">
        <v>124.636</v>
      </c>
      <c r="D363" s="158">
        <v>0.65836904761904758</v>
      </c>
      <c r="E363" s="153"/>
      <c r="F363" s="25">
        <v>123.10000000000002</v>
      </c>
      <c r="G363" s="74">
        <v>0.65684523809523809</v>
      </c>
    </row>
    <row r="364" spans="2:7" s="22" customFormat="1" ht="15.75" customHeight="1" x14ac:dyDescent="0.2">
      <c r="B364" s="49" t="s">
        <v>58</v>
      </c>
      <c r="C364" s="147">
        <v>124.636</v>
      </c>
      <c r="D364" s="158">
        <v>0.65836904761904758</v>
      </c>
      <c r="E364" s="153"/>
      <c r="F364" s="25">
        <v>123.10000000000002</v>
      </c>
      <c r="G364" s="74">
        <v>0.65684523809523809</v>
      </c>
    </row>
    <row r="365" spans="2:7" s="22" customFormat="1" ht="15.75" customHeight="1" x14ac:dyDescent="0.2">
      <c r="B365" s="139" t="s">
        <v>142</v>
      </c>
      <c r="C365" s="150">
        <v>124.777</v>
      </c>
      <c r="D365" s="158">
        <v>0.65850892857142851</v>
      </c>
      <c r="E365" s="153"/>
      <c r="F365" s="86">
        <v>123.20000000000002</v>
      </c>
      <c r="G365" s="74">
        <v>0.65694444444444444</v>
      </c>
    </row>
    <row r="366" spans="2:7" s="22" customFormat="1" ht="15.75" customHeight="1" x14ac:dyDescent="0.2">
      <c r="B366" s="49" t="s">
        <v>57</v>
      </c>
      <c r="C366" s="147">
        <v>124.777</v>
      </c>
      <c r="D366" s="158">
        <v>0.65850892857142851</v>
      </c>
      <c r="E366" s="153"/>
      <c r="F366" s="25">
        <v>123.20000000000002</v>
      </c>
      <c r="G366" s="74">
        <v>0.65694444444444444</v>
      </c>
    </row>
    <row r="367" spans="2:7" s="24" customFormat="1" ht="15.75" customHeight="1" x14ac:dyDescent="0.2">
      <c r="B367" s="137" t="s">
        <v>141</v>
      </c>
      <c r="C367" s="148">
        <v>124.843</v>
      </c>
      <c r="D367" s="158">
        <v>0.65857440476190476</v>
      </c>
      <c r="E367" s="154"/>
      <c r="F367" s="83">
        <v>123.30000000000001</v>
      </c>
      <c r="G367" s="74">
        <v>0.65704365079365079</v>
      </c>
    </row>
    <row r="368" spans="2:7" s="24" customFormat="1" ht="15.75" customHeight="1" x14ac:dyDescent="0.2">
      <c r="B368" s="137" t="s">
        <v>140</v>
      </c>
      <c r="C368" s="148">
        <v>124.843</v>
      </c>
      <c r="D368" s="158">
        <v>0.65857440476190476</v>
      </c>
      <c r="E368" s="154"/>
      <c r="F368" s="83">
        <v>123.30000000000001</v>
      </c>
      <c r="G368" s="74">
        <v>0.65704365079365079</v>
      </c>
    </row>
    <row r="369" spans="2:7" s="24" customFormat="1" ht="15.75" customHeight="1" x14ac:dyDescent="0.2">
      <c r="B369" s="140" t="s">
        <v>132</v>
      </c>
      <c r="C369" s="148">
        <v>124.843</v>
      </c>
      <c r="D369" s="158">
        <v>0.65857440476190476</v>
      </c>
      <c r="E369" s="154"/>
      <c r="F369" s="85">
        <v>123.3</v>
      </c>
      <c r="G369" s="74">
        <v>0.65704365079365079</v>
      </c>
    </row>
    <row r="370" spans="2:7" s="22" customFormat="1" ht="15.75" customHeight="1" x14ac:dyDescent="0.2">
      <c r="B370" s="49" t="s">
        <v>131</v>
      </c>
      <c r="C370" s="147">
        <v>125.06399999999999</v>
      </c>
      <c r="D370" s="158">
        <v>0.65879365079365082</v>
      </c>
      <c r="E370" s="153" t="s">
        <v>68</v>
      </c>
      <c r="F370" s="25">
        <v>123.5</v>
      </c>
      <c r="G370" s="74">
        <v>0.65724206349206349</v>
      </c>
    </row>
    <row r="371" spans="2:7" s="22" customFormat="1" ht="15.75" customHeight="1" x14ac:dyDescent="0.2">
      <c r="B371" s="49" t="s">
        <v>130</v>
      </c>
      <c r="C371" s="148">
        <v>125.283</v>
      </c>
      <c r="D371" s="158">
        <v>0.65901091269841272</v>
      </c>
      <c r="E371" s="153"/>
      <c r="F371" s="83">
        <v>123.70000000000002</v>
      </c>
      <c r="G371" s="74">
        <v>0.65744047619047619</v>
      </c>
    </row>
    <row r="372" spans="2:7" s="22" customFormat="1" ht="15.75" customHeight="1" x14ac:dyDescent="0.2">
      <c r="B372" s="49" t="s">
        <v>130</v>
      </c>
      <c r="C372" s="148">
        <v>125.375</v>
      </c>
      <c r="D372" s="158">
        <v>0.65910218253968256</v>
      </c>
      <c r="E372" s="153"/>
      <c r="F372" s="83">
        <v>123.80000000000001</v>
      </c>
      <c r="G372" s="74">
        <v>0.65753968253968254</v>
      </c>
    </row>
    <row r="373" spans="2:7" s="22" customFormat="1" ht="15.75" customHeight="1" x14ac:dyDescent="0.2">
      <c r="B373" s="49" t="s">
        <v>129</v>
      </c>
      <c r="C373" s="148">
        <v>125.375</v>
      </c>
      <c r="D373" s="158">
        <v>0.65910218253968256</v>
      </c>
      <c r="E373" s="153"/>
      <c r="F373" s="83">
        <v>123.80000000000001</v>
      </c>
      <c r="G373" s="74">
        <v>0.65753968253968254</v>
      </c>
    </row>
    <row r="374" spans="2:7" s="22" customFormat="1" ht="15.75" customHeight="1" x14ac:dyDescent="0.2">
      <c r="B374" s="49" t="s">
        <v>128</v>
      </c>
      <c r="C374" s="147">
        <v>125.375</v>
      </c>
      <c r="D374" s="158">
        <v>0.65910218253968256</v>
      </c>
      <c r="E374" s="153"/>
      <c r="F374" s="25">
        <v>123.80000000000001</v>
      </c>
      <c r="G374" s="74">
        <v>0.65753968253968254</v>
      </c>
    </row>
    <row r="375" spans="2:7" s="22" customFormat="1" ht="15.75" customHeight="1" x14ac:dyDescent="0.2">
      <c r="B375" s="40" t="s">
        <v>127</v>
      </c>
      <c r="C375" s="148">
        <v>125.676</v>
      </c>
      <c r="D375" s="158">
        <v>0.65940079365079363</v>
      </c>
      <c r="E375" s="153"/>
      <c r="F375" s="83">
        <v>124.10000000000001</v>
      </c>
      <c r="G375" s="74">
        <v>0.65783730158730158</v>
      </c>
    </row>
    <row r="376" spans="2:7" s="22" customFormat="1" ht="15.75" customHeight="1" x14ac:dyDescent="0.2">
      <c r="B376" s="40" t="s">
        <v>127</v>
      </c>
      <c r="C376" s="148">
        <v>125.676</v>
      </c>
      <c r="D376" s="158">
        <v>0.65940079365079363</v>
      </c>
      <c r="E376" s="153"/>
      <c r="F376" s="83">
        <v>124.10000000000001</v>
      </c>
      <c r="G376" s="74">
        <v>0.65783730158730158</v>
      </c>
    </row>
    <row r="377" spans="2:7" s="22" customFormat="1" ht="15.75" customHeight="1" x14ac:dyDescent="0.2">
      <c r="B377" s="40" t="s">
        <v>126</v>
      </c>
      <c r="C377" s="148">
        <v>125.762</v>
      </c>
      <c r="D377" s="158">
        <v>0.65948611111111111</v>
      </c>
      <c r="E377" s="153"/>
      <c r="F377" s="83">
        <v>124.20000000000002</v>
      </c>
      <c r="G377" s="74">
        <v>0.65793650793650793</v>
      </c>
    </row>
    <row r="378" spans="2:7" s="22" customFormat="1" ht="15.75" customHeight="1" x14ac:dyDescent="0.2">
      <c r="B378" s="49" t="s">
        <v>16</v>
      </c>
      <c r="C378" s="147">
        <v>125.762</v>
      </c>
      <c r="D378" s="158">
        <v>0.65948611111111111</v>
      </c>
      <c r="E378" s="153"/>
      <c r="F378" s="25">
        <v>124.20000000000002</v>
      </c>
      <c r="G378" s="74">
        <v>0.65793650793650793</v>
      </c>
    </row>
    <row r="379" spans="2:7" s="22" customFormat="1" ht="15.75" customHeight="1" x14ac:dyDescent="0.2">
      <c r="B379" s="49" t="s">
        <v>125</v>
      </c>
      <c r="C379" s="147">
        <v>125.881</v>
      </c>
      <c r="D379" s="158">
        <v>0.65960416666666666</v>
      </c>
      <c r="E379" s="153"/>
      <c r="F379" s="25">
        <v>124.30000000000001</v>
      </c>
      <c r="G379" s="74">
        <v>0.65803571428571428</v>
      </c>
    </row>
    <row r="380" spans="2:7" s="22" customFormat="1" ht="15.75" customHeight="1" x14ac:dyDescent="0.2">
      <c r="B380" s="40" t="s">
        <v>124</v>
      </c>
      <c r="C380" s="148">
        <v>126.068</v>
      </c>
      <c r="D380" s="158">
        <v>0.65978968253968251</v>
      </c>
      <c r="E380" s="153"/>
      <c r="F380" s="83">
        <v>124.5</v>
      </c>
      <c r="G380" s="74">
        <v>0.65823412698412698</v>
      </c>
    </row>
    <row r="381" spans="2:7" s="22" customFormat="1" ht="15.75" customHeight="1" x14ac:dyDescent="0.2">
      <c r="B381" s="40" t="s">
        <v>124</v>
      </c>
      <c r="C381" s="148">
        <v>126.17700000000001</v>
      </c>
      <c r="D381" s="158">
        <v>0.65989781746031739</v>
      </c>
      <c r="E381" s="153"/>
      <c r="F381" s="83">
        <v>124.6</v>
      </c>
      <c r="G381" s="74">
        <v>0.65833333333333333</v>
      </c>
    </row>
    <row r="382" spans="2:7" s="22" customFormat="1" ht="15.75" customHeight="1" x14ac:dyDescent="0.2">
      <c r="B382" s="49" t="s">
        <v>16</v>
      </c>
      <c r="C382" s="147">
        <v>126.252</v>
      </c>
      <c r="D382" s="158">
        <v>0.65997222222222218</v>
      </c>
      <c r="E382" s="153"/>
      <c r="F382" s="25">
        <v>124.7</v>
      </c>
      <c r="G382" s="74">
        <v>0.65843253968253967</v>
      </c>
    </row>
    <row r="383" spans="2:7" s="22" customFormat="1" ht="15.75" customHeight="1" x14ac:dyDescent="0.2">
      <c r="B383" s="49" t="s">
        <v>16</v>
      </c>
      <c r="C383" s="147">
        <v>126.36799999999999</v>
      </c>
      <c r="D383" s="158">
        <v>0.66008730158730156</v>
      </c>
      <c r="E383" s="153"/>
      <c r="F383" s="25">
        <v>124.80000000000001</v>
      </c>
      <c r="G383" s="74">
        <v>0.65853174603174602</v>
      </c>
    </row>
    <row r="384" spans="2:7" s="22" customFormat="1" ht="15.75" customHeight="1" x14ac:dyDescent="0.2">
      <c r="B384" s="49" t="s">
        <v>123</v>
      </c>
      <c r="C384" s="147">
        <v>126.59</v>
      </c>
      <c r="D384" s="158">
        <v>0.66030753968253963</v>
      </c>
      <c r="E384" s="153"/>
      <c r="F384" s="25">
        <v>125</v>
      </c>
      <c r="G384" s="74">
        <v>0.65873015873015872</v>
      </c>
    </row>
    <row r="385" spans="2:7" s="22" customFormat="1" ht="15.75" customHeight="1" x14ac:dyDescent="0.2">
      <c r="B385" s="49" t="s">
        <v>122</v>
      </c>
      <c r="C385" s="147">
        <v>126.866</v>
      </c>
      <c r="D385" s="158">
        <v>0.66058134920634926</v>
      </c>
      <c r="E385" s="153"/>
      <c r="F385" s="25">
        <v>125.30000000000001</v>
      </c>
      <c r="G385" s="74">
        <v>0.65902777777777777</v>
      </c>
    </row>
    <row r="386" spans="2:7" s="22" customFormat="1" ht="15.75" customHeight="1" x14ac:dyDescent="0.2">
      <c r="B386" s="49" t="s">
        <v>121</v>
      </c>
      <c r="C386" s="147">
        <v>127.64</v>
      </c>
      <c r="D386" s="158">
        <v>0.66134920634920635</v>
      </c>
      <c r="E386" s="153"/>
      <c r="F386" s="25">
        <v>126</v>
      </c>
      <c r="G386" s="74">
        <v>0.65972222222222221</v>
      </c>
    </row>
    <row r="387" spans="2:7" s="22" customFormat="1" ht="15.75" customHeight="1" x14ac:dyDescent="0.2">
      <c r="B387" s="133" t="s">
        <v>120</v>
      </c>
      <c r="C387" s="147">
        <v>127.71299999999999</v>
      </c>
      <c r="D387" s="158">
        <v>0.66142162698412699</v>
      </c>
      <c r="E387" s="153"/>
      <c r="F387" s="25">
        <v>126.10000000000001</v>
      </c>
      <c r="G387" s="74">
        <v>0.65982142857142856</v>
      </c>
    </row>
    <row r="388" spans="2:7" s="22" customFormat="1" ht="15.75" customHeight="1" x14ac:dyDescent="0.2">
      <c r="B388" s="49" t="s">
        <v>119</v>
      </c>
      <c r="C388" s="147">
        <v>127.71299999999999</v>
      </c>
      <c r="D388" s="158">
        <v>0.66142162698412699</v>
      </c>
      <c r="E388" s="153"/>
      <c r="F388" s="25">
        <v>126.10000000000001</v>
      </c>
      <c r="G388" s="74">
        <v>0.65982142857142856</v>
      </c>
    </row>
    <row r="389" spans="2:7" s="22" customFormat="1" ht="15.75" customHeight="1" x14ac:dyDescent="0.2">
      <c r="B389" s="49" t="s">
        <v>118</v>
      </c>
      <c r="C389" s="147">
        <v>128.07900000000001</v>
      </c>
      <c r="D389" s="158">
        <v>0.66178472222222218</v>
      </c>
      <c r="E389" s="153"/>
      <c r="F389" s="25">
        <v>126.50000000000001</v>
      </c>
      <c r="G389" s="74">
        <v>0.66021825396825395</v>
      </c>
    </row>
    <row r="390" spans="2:7" s="22" customFormat="1" ht="15.75" customHeight="1" x14ac:dyDescent="0.2">
      <c r="B390" s="49" t="s">
        <v>117</v>
      </c>
      <c r="C390" s="147">
        <v>128.61600000000001</v>
      </c>
      <c r="D390" s="158">
        <v>0.6623174603174603</v>
      </c>
      <c r="E390" s="153"/>
      <c r="F390" s="25">
        <v>127.00000000000003</v>
      </c>
      <c r="G390" s="74">
        <v>0.6607142857142857</v>
      </c>
    </row>
    <row r="391" spans="2:7" s="22" customFormat="1" ht="15.75" customHeight="1" x14ac:dyDescent="0.2">
      <c r="B391" s="49" t="s">
        <v>116</v>
      </c>
      <c r="C391" s="147">
        <v>129.10499999999999</v>
      </c>
      <c r="D391" s="158">
        <v>0.66280257936507936</v>
      </c>
      <c r="E391" s="153" t="s">
        <v>114</v>
      </c>
      <c r="F391" s="25">
        <v>127.50000000000003</v>
      </c>
      <c r="G391" s="74">
        <v>0.66121031746031744</v>
      </c>
    </row>
    <row r="392" spans="2:7" s="22" customFormat="1" ht="15.75" customHeight="1" x14ac:dyDescent="0.2">
      <c r="B392" s="49" t="s">
        <v>115</v>
      </c>
      <c r="C392" s="147">
        <v>129.22300000000001</v>
      </c>
      <c r="D392" s="158">
        <v>0.66291964285714289</v>
      </c>
      <c r="E392" s="153" t="s">
        <v>114</v>
      </c>
      <c r="F392" s="25">
        <v>127.60000000000002</v>
      </c>
      <c r="G392" s="74">
        <v>0.66130952380952379</v>
      </c>
    </row>
    <row r="393" spans="2:7" s="22" customFormat="1" ht="15.75" customHeight="1" x14ac:dyDescent="0.2">
      <c r="B393" s="49" t="s">
        <v>113</v>
      </c>
      <c r="C393" s="147">
        <v>129.744</v>
      </c>
      <c r="D393" s="158">
        <v>0.66343650793650788</v>
      </c>
      <c r="E393" s="153" t="s">
        <v>104</v>
      </c>
      <c r="F393" s="25">
        <v>128.10000000000002</v>
      </c>
      <c r="G393" s="74">
        <v>0.66180555555555554</v>
      </c>
    </row>
    <row r="394" spans="2:7" s="22" customFormat="1" ht="15.75" customHeight="1" x14ac:dyDescent="0.2">
      <c r="B394" s="43" t="s">
        <v>112</v>
      </c>
      <c r="C394" s="149">
        <v>129.744</v>
      </c>
      <c r="D394" s="158">
        <v>0.66343650793650788</v>
      </c>
      <c r="E394" s="153" t="s">
        <v>104</v>
      </c>
      <c r="F394" s="84">
        <v>128.10000000000002</v>
      </c>
      <c r="G394" s="74">
        <v>0.66180555555555554</v>
      </c>
    </row>
    <row r="395" spans="2:7" s="22" customFormat="1" ht="15.75" customHeight="1" x14ac:dyDescent="0.2">
      <c r="B395" s="43" t="s">
        <v>111</v>
      </c>
      <c r="C395" s="149">
        <v>129.90799999999999</v>
      </c>
      <c r="D395" s="158">
        <v>0.66359920634920633</v>
      </c>
      <c r="E395" s="153" t="s">
        <v>104</v>
      </c>
      <c r="F395" s="84">
        <v>128.30000000000001</v>
      </c>
      <c r="G395" s="74">
        <v>0.66200396825396823</v>
      </c>
    </row>
    <row r="396" spans="2:7" s="22" customFormat="1" ht="15.75" customHeight="1" x14ac:dyDescent="0.2">
      <c r="B396" s="43" t="s">
        <v>110</v>
      </c>
      <c r="C396" s="149">
        <v>129.90799999999999</v>
      </c>
      <c r="D396" s="158">
        <v>0.66359920634920633</v>
      </c>
      <c r="E396" s="153" t="s">
        <v>104</v>
      </c>
      <c r="F396" s="84">
        <v>128.30000000000001</v>
      </c>
      <c r="G396" s="74">
        <v>0.66200396825396823</v>
      </c>
    </row>
    <row r="397" spans="2:7" s="22" customFormat="1" ht="15.75" customHeight="1" x14ac:dyDescent="0.2">
      <c r="B397" s="43" t="s">
        <v>109</v>
      </c>
      <c r="C397" s="149">
        <v>130.93100000000001</v>
      </c>
      <c r="D397" s="158">
        <v>0.66461408730158733</v>
      </c>
      <c r="E397" s="153" t="s">
        <v>104</v>
      </c>
      <c r="F397" s="84">
        <v>129.30000000000001</v>
      </c>
      <c r="G397" s="74">
        <v>0.66299603174603172</v>
      </c>
    </row>
    <row r="398" spans="2:7" s="22" customFormat="1" ht="15.75" customHeight="1" x14ac:dyDescent="0.2">
      <c r="B398" s="43" t="s">
        <v>108</v>
      </c>
      <c r="C398" s="149">
        <v>130.93100000000001</v>
      </c>
      <c r="D398" s="158">
        <v>0.66461408730158733</v>
      </c>
      <c r="E398" s="153" t="s">
        <v>104</v>
      </c>
      <c r="F398" s="84">
        <v>129.30000000000001</v>
      </c>
      <c r="G398" s="74">
        <v>0.66299603174603172</v>
      </c>
    </row>
    <row r="399" spans="2:7" s="22" customFormat="1" ht="15.75" customHeight="1" x14ac:dyDescent="0.2">
      <c r="B399" s="108" t="s">
        <v>107</v>
      </c>
      <c r="C399" s="147">
        <v>131.041</v>
      </c>
      <c r="D399" s="158">
        <v>0.66472321428571424</v>
      </c>
      <c r="E399" s="153" t="s">
        <v>104</v>
      </c>
      <c r="F399" s="25">
        <v>129.4</v>
      </c>
      <c r="G399" s="74">
        <v>0.66309523809523807</v>
      </c>
    </row>
    <row r="400" spans="2:7" s="22" customFormat="1" ht="15.75" customHeight="1" x14ac:dyDescent="0.2">
      <c r="B400" s="43" t="s">
        <v>106</v>
      </c>
      <c r="C400" s="149">
        <v>131.041</v>
      </c>
      <c r="D400" s="158">
        <v>0.66472321428571424</v>
      </c>
      <c r="E400" s="153" t="s">
        <v>104</v>
      </c>
      <c r="F400" s="84">
        <v>129.4</v>
      </c>
      <c r="G400" s="74">
        <v>0.66309523809523807</v>
      </c>
    </row>
    <row r="401" spans="2:7" s="22" customFormat="1" ht="15.75" customHeight="1" x14ac:dyDescent="0.2">
      <c r="B401" s="141" t="s">
        <v>105</v>
      </c>
      <c r="C401" s="147">
        <v>131.13499999999999</v>
      </c>
      <c r="D401" s="158">
        <v>0.66481646825396823</v>
      </c>
      <c r="E401" s="153" t="s">
        <v>104</v>
      </c>
      <c r="F401" s="25">
        <v>129.50000000000003</v>
      </c>
      <c r="G401" s="74">
        <v>0.66319444444444442</v>
      </c>
    </row>
    <row r="402" spans="2:7" s="22" customFormat="1" ht="15.75" customHeight="1" x14ac:dyDescent="0.2">
      <c r="B402" s="137" t="s">
        <v>103</v>
      </c>
      <c r="C402" s="148">
        <v>131.23500000000001</v>
      </c>
      <c r="D402" s="158">
        <v>0.66491567460317458</v>
      </c>
      <c r="E402" s="153"/>
      <c r="F402" s="83">
        <v>129.60000000000002</v>
      </c>
      <c r="G402" s="74">
        <v>0.66329365079365077</v>
      </c>
    </row>
    <row r="403" spans="2:7" s="22" customFormat="1" ht="15.75" customHeight="1" x14ac:dyDescent="0.2">
      <c r="B403" s="49" t="s">
        <v>102</v>
      </c>
      <c r="C403" s="147">
        <v>132.547</v>
      </c>
      <c r="D403" s="158">
        <v>0.66621726190476194</v>
      </c>
      <c r="E403" s="153" t="s">
        <v>97</v>
      </c>
      <c r="F403" s="25">
        <v>130.9</v>
      </c>
      <c r="G403" s="74">
        <v>0.6645833333333333</v>
      </c>
    </row>
    <row r="404" spans="2:7" s="22" customFormat="1" ht="15.75" customHeight="1" x14ac:dyDescent="0.2">
      <c r="B404" s="40" t="s">
        <v>101</v>
      </c>
      <c r="C404" s="148">
        <v>132.547</v>
      </c>
      <c r="D404" s="158">
        <v>0.66621726190476194</v>
      </c>
      <c r="E404" s="153" t="s">
        <v>97</v>
      </c>
      <c r="F404" s="83">
        <v>130.9</v>
      </c>
      <c r="G404" s="74">
        <v>0.6645833333333333</v>
      </c>
    </row>
    <row r="405" spans="2:7" s="22" customFormat="1" ht="15.75" customHeight="1" x14ac:dyDescent="0.2">
      <c r="B405" s="49" t="s">
        <v>100</v>
      </c>
      <c r="C405" s="147">
        <v>132.75</v>
      </c>
      <c r="D405" s="158">
        <v>0.66641865079365081</v>
      </c>
      <c r="E405" s="153" t="s">
        <v>97</v>
      </c>
      <c r="F405" s="25">
        <v>131.10000000000002</v>
      </c>
      <c r="G405" s="74">
        <v>0.664781746031746</v>
      </c>
    </row>
    <row r="406" spans="2:7" s="22" customFormat="1" ht="15.75" customHeight="1" x14ac:dyDescent="0.2">
      <c r="B406" s="133" t="s">
        <v>99</v>
      </c>
      <c r="C406" s="147">
        <v>133.77799999999999</v>
      </c>
      <c r="D406" s="158">
        <v>0.66743849206349204</v>
      </c>
      <c r="E406" s="153" t="s">
        <v>97</v>
      </c>
      <c r="F406" s="25">
        <v>132.10000000000002</v>
      </c>
      <c r="G406" s="74">
        <v>0.66577380952380949</v>
      </c>
    </row>
    <row r="407" spans="2:7" s="22" customFormat="1" ht="15.75" customHeight="1" x14ac:dyDescent="0.2">
      <c r="B407" s="49" t="s">
        <v>98</v>
      </c>
      <c r="C407" s="147">
        <v>133.77799999999999</v>
      </c>
      <c r="D407" s="158">
        <v>0.66743849206349204</v>
      </c>
      <c r="E407" s="153" t="s">
        <v>97</v>
      </c>
      <c r="F407" s="25">
        <v>132.10000000000002</v>
      </c>
      <c r="G407" s="74">
        <v>0.66577380952380949</v>
      </c>
    </row>
    <row r="408" spans="2:7" s="22" customFormat="1" ht="15.75" customHeight="1" x14ac:dyDescent="0.2">
      <c r="B408" s="40" t="s">
        <v>96</v>
      </c>
      <c r="C408" s="148">
        <v>134.16800000000001</v>
      </c>
      <c r="D408" s="158">
        <v>0.66782539682539688</v>
      </c>
      <c r="E408" s="153"/>
      <c r="F408" s="83">
        <v>132.5</v>
      </c>
      <c r="G408" s="74">
        <v>0.66617063492063489</v>
      </c>
    </row>
    <row r="409" spans="2:7" s="22" customFormat="1" ht="15.75" customHeight="1" x14ac:dyDescent="0.2">
      <c r="B409" s="40" t="s">
        <v>95</v>
      </c>
      <c r="C409" s="148">
        <v>134.249</v>
      </c>
      <c r="D409" s="158">
        <v>0.66790575396825391</v>
      </c>
      <c r="E409" s="153"/>
      <c r="F409" s="83">
        <v>132.60000000000002</v>
      </c>
      <c r="G409" s="74">
        <v>0.66626984126984123</v>
      </c>
    </row>
    <row r="410" spans="2:7" s="22" customFormat="1" ht="15.75" customHeight="1" x14ac:dyDescent="0.2">
      <c r="B410" s="142" t="s">
        <v>139</v>
      </c>
      <c r="C410" s="147">
        <v>134.37100000000001</v>
      </c>
      <c r="D410" s="158">
        <v>0.66802678571428575</v>
      </c>
      <c r="E410" s="153"/>
      <c r="F410" s="25">
        <v>132.70000000000002</v>
      </c>
      <c r="G410" s="74">
        <v>0.66636904761904758</v>
      </c>
    </row>
    <row r="411" spans="2:7" s="22" customFormat="1" ht="15.75" customHeight="1" x14ac:dyDescent="0.2">
      <c r="B411" s="49" t="s">
        <v>93</v>
      </c>
      <c r="C411" s="147">
        <v>134.37100000000001</v>
      </c>
      <c r="D411" s="158">
        <v>0.66802678571428575</v>
      </c>
      <c r="E411" s="153"/>
      <c r="F411" s="25">
        <v>132.70000000000002</v>
      </c>
      <c r="G411" s="74">
        <v>0.66636904761904758</v>
      </c>
    </row>
    <row r="412" spans="2:7" s="22" customFormat="1" ht="15.75" customHeight="1" x14ac:dyDescent="0.2">
      <c r="B412" s="40" t="s">
        <v>92</v>
      </c>
      <c r="C412" s="148">
        <v>134.471</v>
      </c>
      <c r="D412" s="158">
        <v>0.6681259920634921</v>
      </c>
      <c r="E412" s="153"/>
      <c r="F412" s="83">
        <v>132.80000000000001</v>
      </c>
      <c r="G412" s="74">
        <v>0.66646825396825393</v>
      </c>
    </row>
    <row r="413" spans="2:7" s="22" customFormat="1" ht="15.75" customHeight="1" x14ac:dyDescent="0.2">
      <c r="B413" s="49" t="s">
        <v>91</v>
      </c>
      <c r="C413" s="147">
        <v>134.471</v>
      </c>
      <c r="D413" s="158">
        <v>0.6681259920634921</v>
      </c>
      <c r="E413" s="153"/>
      <c r="F413" s="25">
        <v>132.80000000000001</v>
      </c>
      <c r="G413" s="74">
        <v>0.66646825396825393</v>
      </c>
    </row>
    <row r="414" spans="2:7" s="22" customFormat="1" ht="15.75" customHeight="1" x14ac:dyDescent="0.2">
      <c r="B414" s="49" t="s">
        <v>90</v>
      </c>
      <c r="C414" s="147">
        <v>134.471</v>
      </c>
      <c r="D414" s="158">
        <v>0.6681259920634921</v>
      </c>
      <c r="E414" s="153"/>
      <c r="F414" s="25">
        <v>132.80000000000001</v>
      </c>
      <c r="G414" s="74">
        <v>0.66646825396825393</v>
      </c>
    </row>
    <row r="415" spans="2:7" s="22" customFormat="1" ht="15.75" customHeight="1" x14ac:dyDescent="0.2">
      <c r="B415" s="49" t="s">
        <v>89</v>
      </c>
      <c r="C415" s="147">
        <v>134.57900000000001</v>
      </c>
      <c r="D415" s="158">
        <v>0.66823313492063496</v>
      </c>
      <c r="E415" s="153" t="s">
        <v>68</v>
      </c>
      <c r="F415" s="25">
        <v>132.9</v>
      </c>
      <c r="G415" s="74">
        <v>0.66656746031746028</v>
      </c>
    </row>
    <row r="416" spans="2:7" s="22" customFormat="1" ht="15.75" customHeight="1" x14ac:dyDescent="0.2">
      <c r="B416" s="49" t="s">
        <v>88</v>
      </c>
      <c r="C416" s="147">
        <v>134.876</v>
      </c>
      <c r="D416" s="158">
        <v>0.66852777777777783</v>
      </c>
      <c r="E416" s="153"/>
      <c r="F416" s="25">
        <v>133.20000000000002</v>
      </c>
      <c r="G416" s="74">
        <v>0.66686507936507933</v>
      </c>
    </row>
    <row r="417" spans="2:7" s="22" customFormat="1" ht="15.75" customHeight="1" x14ac:dyDescent="0.2">
      <c r="B417" s="49" t="s">
        <v>87</v>
      </c>
      <c r="C417" s="147">
        <v>135.07499999999999</v>
      </c>
      <c r="D417" s="158">
        <v>0.6687251984126984</v>
      </c>
      <c r="E417" s="153" t="s">
        <v>83</v>
      </c>
      <c r="F417" s="25">
        <v>133.4</v>
      </c>
      <c r="G417" s="74">
        <v>0.66706349206349203</v>
      </c>
    </row>
    <row r="418" spans="2:7" s="22" customFormat="1" ht="15.75" customHeight="1" x14ac:dyDescent="0.2">
      <c r="B418" s="49" t="s">
        <v>86</v>
      </c>
      <c r="C418" s="147">
        <v>135.477</v>
      </c>
      <c r="D418" s="158">
        <v>0.66912400793650795</v>
      </c>
      <c r="E418" s="153" t="s">
        <v>83</v>
      </c>
      <c r="F418" s="25">
        <v>133.80000000000001</v>
      </c>
      <c r="G418" s="74">
        <v>0.66746031746031742</v>
      </c>
    </row>
    <row r="419" spans="2:7" s="22" customFormat="1" ht="15.75" customHeight="1" x14ac:dyDescent="0.2">
      <c r="B419" s="40" t="s">
        <v>85</v>
      </c>
      <c r="C419" s="148">
        <v>135.477</v>
      </c>
      <c r="D419" s="158">
        <v>0.66912400793650795</v>
      </c>
      <c r="E419" s="153"/>
      <c r="F419" s="83">
        <v>133.80000000000001</v>
      </c>
      <c r="G419" s="74">
        <v>0.66746031746031742</v>
      </c>
    </row>
    <row r="420" spans="2:7" s="22" customFormat="1" ht="15.75" customHeight="1" x14ac:dyDescent="0.2">
      <c r="B420" s="49" t="s">
        <v>84</v>
      </c>
      <c r="C420" s="147">
        <v>135.965</v>
      </c>
      <c r="D420" s="158">
        <v>0.66960813492063487</v>
      </c>
      <c r="E420" s="153" t="s">
        <v>83</v>
      </c>
      <c r="F420" s="25">
        <v>134.30000000000001</v>
      </c>
      <c r="G420" s="74">
        <v>0.66795634920634916</v>
      </c>
    </row>
    <row r="421" spans="2:7" s="22" customFormat="1" ht="15.75" customHeight="1" x14ac:dyDescent="0.2">
      <c r="B421" s="49" t="s">
        <v>82</v>
      </c>
      <c r="C421" s="147">
        <v>136.905</v>
      </c>
      <c r="D421" s="158">
        <v>0.67054067460317457</v>
      </c>
      <c r="E421" s="153" t="s">
        <v>79</v>
      </c>
      <c r="F421" s="25">
        <v>135.20000000000002</v>
      </c>
      <c r="G421" s="74">
        <v>0.66884920634920642</v>
      </c>
    </row>
    <row r="422" spans="2:7" s="22" customFormat="1" ht="15.75" customHeight="1" x14ac:dyDescent="0.2">
      <c r="B422" s="133" t="s">
        <v>81</v>
      </c>
      <c r="C422" s="147">
        <v>137.74799999999999</v>
      </c>
      <c r="D422" s="158">
        <v>0.6713769841269841</v>
      </c>
      <c r="E422" s="153" t="s">
        <v>79</v>
      </c>
      <c r="F422" s="25">
        <v>136.10000000000002</v>
      </c>
      <c r="G422" s="74">
        <v>0.66974206349206344</v>
      </c>
    </row>
    <row r="423" spans="2:7" s="22" customFormat="1" ht="15.75" customHeight="1" x14ac:dyDescent="0.2">
      <c r="B423" s="49" t="s">
        <v>80</v>
      </c>
      <c r="C423" s="147">
        <v>137.74799999999999</v>
      </c>
      <c r="D423" s="158">
        <v>0.6713769841269841</v>
      </c>
      <c r="E423" s="153" t="s">
        <v>79</v>
      </c>
      <c r="F423" s="25">
        <v>136.10000000000002</v>
      </c>
      <c r="G423" s="74">
        <v>0.66974206349206344</v>
      </c>
    </row>
    <row r="424" spans="2:7" s="22" customFormat="1" ht="15.75" customHeight="1" x14ac:dyDescent="0.2">
      <c r="B424" s="49" t="s">
        <v>78</v>
      </c>
      <c r="C424" s="147">
        <v>138.20099999999999</v>
      </c>
      <c r="D424" s="158">
        <v>0.6718263888888889</v>
      </c>
      <c r="E424" s="153" t="s">
        <v>76</v>
      </c>
      <c r="F424" s="25">
        <v>136.4</v>
      </c>
      <c r="G424" s="74">
        <v>0.67003968253968249</v>
      </c>
    </row>
    <row r="425" spans="2:7" s="22" customFormat="1" ht="15.75" customHeight="1" x14ac:dyDescent="0.2">
      <c r="B425" s="49" t="s">
        <v>77</v>
      </c>
      <c r="C425" s="147">
        <v>138.34</v>
      </c>
      <c r="D425" s="158">
        <v>0.67196428571428568</v>
      </c>
      <c r="E425" s="153" t="s">
        <v>76</v>
      </c>
      <c r="F425" s="25">
        <v>136.60000000000002</v>
      </c>
      <c r="G425" s="74">
        <v>0.6702380952380953</v>
      </c>
    </row>
    <row r="426" spans="2:7" s="22" customFormat="1" ht="15.75" customHeight="1" x14ac:dyDescent="0.2">
      <c r="B426" s="40" t="s">
        <v>75</v>
      </c>
      <c r="C426" s="148">
        <v>139.44499999999999</v>
      </c>
      <c r="D426" s="158">
        <v>0.67306051587301585</v>
      </c>
      <c r="E426" s="153"/>
      <c r="F426" s="83">
        <v>137.70000000000002</v>
      </c>
      <c r="G426" s="74">
        <v>0.67132936507936503</v>
      </c>
    </row>
    <row r="427" spans="2:7" s="22" customFormat="1" ht="15.75" customHeight="1" x14ac:dyDescent="0.2">
      <c r="B427" s="49" t="s">
        <v>74</v>
      </c>
      <c r="C427" s="147">
        <v>140.46899999999999</v>
      </c>
      <c r="D427" s="158">
        <v>0.67407638888888888</v>
      </c>
      <c r="E427" s="153"/>
      <c r="F427" s="25">
        <v>138.70000000000002</v>
      </c>
      <c r="G427" s="74">
        <v>0.67232142857142851</v>
      </c>
    </row>
    <row r="428" spans="2:7" s="22" customFormat="1" ht="15.75" customHeight="1" x14ac:dyDescent="0.2">
      <c r="B428" s="49" t="s">
        <v>73</v>
      </c>
      <c r="C428" s="147">
        <v>141.768</v>
      </c>
      <c r="D428" s="158">
        <v>0.67536507936507939</v>
      </c>
      <c r="E428" s="153" t="s">
        <v>68</v>
      </c>
      <c r="F428" s="25">
        <v>140</v>
      </c>
      <c r="G428" s="74">
        <v>0.67361111111111116</v>
      </c>
    </row>
    <row r="429" spans="2:7" s="22" customFormat="1" ht="15.75" customHeight="1" x14ac:dyDescent="0.2">
      <c r="B429" s="43" t="s">
        <v>138</v>
      </c>
      <c r="C429" s="149">
        <v>142.886</v>
      </c>
      <c r="D429" s="158">
        <v>0.6764742063492063</v>
      </c>
      <c r="E429" s="153" t="s">
        <v>68</v>
      </c>
      <c r="F429" s="84">
        <v>141.10000000000002</v>
      </c>
      <c r="G429" s="74">
        <v>0.674702380952381</v>
      </c>
    </row>
    <row r="430" spans="2:7" s="22" customFormat="1" ht="15.75" customHeight="1" x14ac:dyDescent="0.2">
      <c r="B430" s="43" t="s">
        <v>137</v>
      </c>
      <c r="C430" s="149">
        <v>143.00700000000001</v>
      </c>
      <c r="D430" s="158">
        <v>0.676594246031746</v>
      </c>
      <c r="E430" s="153" t="s">
        <v>68</v>
      </c>
      <c r="F430" s="84">
        <v>141.30000000000001</v>
      </c>
      <c r="G430" s="74">
        <v>0.6749007936507937</v>
      </c>
    </row>
    <row r="431" spans="2:7" s="22" customFormat="1" ht="15.75" customHeight="1" x14ac:dyDescent="0.2">
      <c r="B431" s="133" t="s">
        <v>70</v>
      </c>
      <c r="C431" s="147">
        <v>143.00700000000001</v>
      </c>
      <c r="D431" s="158">
        <v>0.676594246031746</v>
      </c>
      <c r="E431" s="153" t="s">
        <v>68</v>
      </c>
      <c r="F431" s="25">
        <v>141.30000000000001</v>
      </c>
      <c r="G431" s="74">
        <v>0.6749007936507937</v>
      </c>
    </row>
    <row r="432" spans="2:7" s="22" customFormat="1" ht="15.75" customHeight="1" x14ac:dyDescent="0.2">
      <c r="B432" s="49" t="s">
        <v>69</v>
      </c>
      <c r="C432" s="147">
        <v>143.00700000000001</v>
      </c>
      <c r="D432" s="158">
        <v>0.676594246031746</v>
      </c>
      <c r="E432" s="153" t="s">
        <v>68</v>
      </c>
      <c r="F432" s="25">
        <v>141.30000000000001</v>
      </c>
      <c r="G432" s="74">
        <v>0.6749007936507937</v>
      </c>
    </row>
    <row r="433" spans="2:7" s="22" customFormat="1" ht="15.75" customHeight="1" x14ac:dyDescent="0.2">
      <c r="B433" s="49" t="s">
        <v>67</v>
      </c>
      <c r="C433" s="147">
        <v>143.209</v>
      </c>
      <c r="D433" s="158">
        <v>0.67679464285714286</v>
      </c>
      <c r="E433" s="153" t="s">
        <v>62</v>
      </c>
      <c r="F433" s="25">
        <v>141.4</v>
      </c>
      <c r="G433" s="74">
        <v>0.67500000000000004</v>
      </c>
    </row>
    <row r="434" spans="2:7" s="22" customFormat="1" ht="15.75" customHeight="1" x14ac:dyDescent="0.2">
      <c r="B434" s="133" t="s">
        <v>66</v>
      </c>
      <c r="C434" s="147">
        <v>143.70500000000001</v>
      </c>
      <c r="D434" s="158">
        <v>0.67728670634920629</v>
      </c>
      <c r="E434" s="153" t="s">
        <v>62</v>
      </c>
      <c r="F434" s="25">
        <v>141.9</v>
      </c>
      <c r="G434" s="74">
        <v>0.67549603174603168</v>
      </c>
    </row>
    <row r="435" spans="2:7" s="22" customFormat="1" ht="15.75" customHeight="1" x14ac:dyDescent="0.2">
      <c r="B435" s="49" t="s">
        <v>65</v>
      </c>
      <c r="C435" s="147">
        <v>143.70500000000001</v>
      </c>
      <c r="D435" s="158">
        <v>0.67728670634920629</v>
      </c>
      <c r="E435" s="153" t="s">
        <v>62</v>
      </c>
      <c r="F435" s="25">
        <v>141.9</v>
      </c>
      <c r="G435" s="74">
        <v>0.67549603174603168</v>
      </c>
    </row>
    <row r="436" spans="2:7" s="22" customFormat="1" ht="15.75" customHeight="1" x14ac:dyDescent="0.2">
      <c r="B436" s="49" t="s">
        <v>16</v>
      </c>
      <c r="C436" s="147">
        <v>143.88499999999999</v>
      </c>
      <c r="D436" s="158">
        <v>0.67746527777777776</v>
      </c>
      <c r="E436" s="153" t="s">
        <v>62</v>
      </c>
      <c r="F436" s="25">
        <v>142.10000000000002</v>
      </c>
      <c r="G436" s="74">
        <v>0.67569444444444449</v>
      </c>
    </row>
    <row r="437" spans="2:7" s="22" customFormat="1" ht="15.75" customHeight="1" x14ac:dyDescent="0.2">
      <c r="B437" s="49" t="s">
        <v>64</v>
      </c>
      <c r="C437" s="147">
        <v>144.52099999999999</v>
      </c>
      <c r="D437" s="158">
        <v>0.67809623015873011</v>
      </c>
      <c r="E437" s="153" t="s">
        <v>62</v>
      </c>
      <c r="F437" s="25">
        <v>142.70000000000002</v>
      </c>
      <c r="G437" s="74">
        <v>0.67628968253968258</v>
      </c>
    </row>
    <row r="438" spans="2:7" s="22" customFormat="1" ht="15.75" customHeight="1" x14ac:dyDescent="0.2">
      <c r="B438" s="49" t="s">
        <v>63</v>
      </c>
      <c r="C438" s="147">
        <v>144.58500000000001</v>
      </c>
      <c r="D438" s="158">
        <v>0.67815972222222221</v>
      </c>
      <c r="E438" s="153" t="s">
        <v>62</v>
      </c>
      <c r="F438" s="25">
        <v>142.80000000000001</v>
      </c>
      <c r="G438" s="74">
        <v>0.67638888888888893</v>
      </c>
    </row>
    <row r="439" spans="2:7" s="22" customFormat="1" ht="15.75" customHeight="1" x14ac:dyDescent="0.2">
      <c r="B439" s="49" t="s">
        <v>136</v>
      </c>
      <c r="C439" s="148">
        <v>144.70599999999999</v>
      </c>
      <c r="D439" s="158">
        <v>0.67827976190476191</v>
      </c>
      <c r="E439" s="153"/>
      <c r="F439" s="83">
        <v>142.9</v>
      </c>
      <c r="G439" s="74">
        <v>0.67648809523809528</v>
      </c>
    </row>
    <row r="440" spans="2:7" s="22" customFormat="1" ht="15.75" customHeight="1" x14ac:dyDescent="0.2">
      <c r="B440" s="49" t="s">
        <v>60</v>
      </c>
      <c r="C440" s="147">
        <v>145.50899999999999</v>
      </c>
      <c r="D440" s="158">
        <v>0.67907638888888888</v>
      </c>
      <c r="E440" s="153"/>
      <c r="F440" s="25">
        <v>143.70000000000002</v>
      </c>
      <c r="G440" s="74">
        <v>0.67728174603174607</v>
      </c>
    </row>
    <row r="441" spans="2:7" s="22" customFormat="1" ht="15.75" customHeight="1" x14ac:dyDescent="0.2">
      <c r="B441" s="133" t="s">
        <v>59</v>
      </c>
      <c r="C441" s="147">
        <v>145.82</v>
      </c>
      <c r="D441" s="158">
        <v>0.67938492063492062</v>
      </c>
      <c r="E441" s="153"/>
      <c r="F441" s="25">
        <v>144.00000000000003</v>
      </c>
      <c r="G441" s="74">
        <v>0.67757936507936511</v>
      </c>
    </row>
    <row r="442" spans="2:7" s="22" customFormat="1" ht="15.75" customHeight="1" x14ac:dyDescent="0.2">
      <c r="B442" s="49" t="s">
        <v>58</v>
      </c>
      <c r="C442" s="147">
        <v>145.82</v>
      </c>
      <c r="D442" s="158">
        <v>0.67938492063492062</v>
      </c>
      <c r="E442" s="153"/>
      <c r="F442" s="25">
        <v>144.00000000000003</v>
      </c>
      <c r="G442" s="74">
        <v>0.67757936507936511</v>
      </c>
    </row>
    <row r="443" spans="2:7" s="22" customFormat="1" ht="15.75" customHeight="1" x14ac:dyDescent="0.2">
      <c r="B443" s="139" t="s">
        <v>135</v>
      </c>
      <c r="C443" s="150">
        <v>145.91</v>
      </c>
      <c r="D443" s="158">
        <v>0.6794742063492063</v>
      </c>
      <c r="E443" s="153"/>
      <c r="F443" s="86">
        <v>144.10000000000002</v>
      </c>
      <c r="G443" s="74">
        <v>0.67767857142857146</v>
      </c>
    </row>
    <row r="444" spans="2:7" s="22" customFormat="1" ht="15.75" customHeight="1" x14ac:dyDescent="0.2">
      <c r="B444" s="49" t="s">
        <v>57</v>
      </c>
      <c r="C444" s="147">
        <v>145.91</v>
      </c>
      <c r="D444" s="158">
        <v>0.6794742063492063</v>
      </c>
      <c r="E444" s="153"/>
      <c r="F444" s="25">
        <v>144.10000000000002</v>
      </c>
      <c r="G444" s="74">
        <v>0.67767857142857146</v>
      </c>
    </row>
    <row r="445" spans="2:7" s="24" customFormat="1" ht="15.75" customHeight="1" x14ac:dyDescent="0.2">
      <c r="B445" s="137" t="s">
        <v>134</v>
      </c>
      <c r="C445" s="148">
        <v>146.02099999999999</v>
      </c>
      <c r="D445" s="158">
        <v>0.67958432539682534</v>
      </c>
      <c r="E445" s="154"/>
      <c r="F445" s="83">
        <v>144.20000000000002</v>
      </c>
      <c r="G445" s="74">
        <v>0.67777777777777781</v>
      </c>
    </row>
    <row r="446" spans="2:7" s="24" customFormat="1" ht="15.75" customHeight="1" x14ac:dyDescent="0.2">
      <c r="B446" s="137" t="s">
        <v>133</v>
      </c>
      <c r="C446" s="148">
        <v>146.02099999999999</v>
      </c>
      <c r="D446" s="158">
        <v>0.67958432539682534</v>
      </c>
      <c r="E446" s="154"/>
      <c r="F446" s="83">
        <v>144.20000000000002</v>
      </c>
      <c r="G446" s="74">
        <v>0.67777777777777781</v>
      </c>
    </row>
    <row r="447" spans="2:7" s="24" customFormat="1" ht="15.75" customHeight="1" x14ac:dyDescent="0.2">
      <c r="B447" s="140" t="s">
        <v>132</v>
      </c>
      <c r="C447" s="148">
        <v>146.02099999999999</v>
      </c>
      <c r="D447" s="158">
        <v>0.67958432539682534</v>
      </c>
      <c r="E447" s="154"/>
      <c r="F447" s="85">
        <v>144.19999999999999</v>
      </c>
      <c r="G447" s="74">
        <v>0.67777777777777781</v>
      </c>
    </row>
    <row r="448" spans="2:7" s="22" customFormat="1" ht="15.75" customHeight="1" x14ac:dyDescent="0.2">
      <c r="B448" s="49" t="s">
        <v>131</v>
      </c>
      <c r="C448" s="147">
        <v>146.232</v>
      </c>
      <c r="D448" s="158">
        <v>0.67979365079365084</v>
      </c>
      <c r="E448" s="153" t="s">
        <v>68</v>
      </c>
      <c r="F448" s="25">
        <v>144.4</v>
      </c>
      <c r="G448" s="74">
        <v>0.67797619047619051</v>
      </c>
    </row>
    <row r="449" spans="2:7" s="22" customFormat="1" ht="15.75" customHeight="1" x14ac:dyDescent="0.2">
      <c r="B449" s="49" t="s">
        <v>130</v>
      </c>
      <c r="C449" s="148">
        <v>146.41999999999999</v>
      </c>
      <c r="D449" s="158">
        <v>0.67998015873015871</v>
      </c>
      <c r="E449" s="153"/>
      <c r="F449" s="83">
        <v>144.60000000000002</v>
      </c>
      <c r="G449" s="74">
        <v>0.67817460317460321</v>
      </c>
    </row>
    <row r="450" spans="2:7" s="22" customFormat="1" ht="15.75" customHeight="1" x14ac:dyDescent="0.2">
      <c r="B450" s="49" t="s">
        <v>130</v>
      </c>
      <c r="C450" s="148">
        <v>146.512</v>
      </c>
      <c r="D450" s="158">
        <v>0.68007142857142855</v>
      </c>
      <c r="E450" s="153"/>
      <c r="F450" s="83">
        <v>144.70000000000002</v>
      </c>
      <c r="G450" s="74">
        <v>0.67827380952380956</v>
      </c>
    </row>
    <row r="451" spans="2:7" s="22" customFormat="1" ht="15.75" customHeight="1" x14ac:dyDescent="0.2">
      <c r="B451" s="49" t="s">
        <v>129</v>
      </c>
      <c r="C451" s="148">
        <v>146.512</v>
      </c>
      <c r="D451" s="158">
        <v>0.68007142857142855</v>
      </c>
      <c r="E451" s="153"/>
      <c r="F451" s="83">
        <v>144.70000000000002</v>
      </c>
      <c r="G451" s="74">
        <v>0.67827380952380956</v>
      </c>
    </row>
    <row r="452" spans="2:7" s="22" customFormat="1" ht="15.75" customHeight="1" x14ac:dyDescent="0.2">
      <c r="B452" s="49" t="s">
        <v>128</v>
      </c>
      <c r="C452" s="147">
        <v>146.512</v>
      </c>
      <c r="D452" s="158">
        <v>0.68007142857142855</v>
      </c>
      <c r="E452" s="153"/>
      <c r="F452" s="25">
        <v>144.70000000000002</v>
      </c>
      <c r="G452" s="74">
        <v>0.67827380952380956</v>
      </c>
    </row>
    <row r="453" spans="2:7" s="22" customFormat="1" ht="15.75" customHeight="1" x14ac:dyDescent="0.2">
      <c r="B453" s="40" t="s">
        <v>127</v>
      </c>
      <c r="C453" s="148">
        <v>146.84800000000001</v>
      </c>
      <c r="D453" s="158">
        <v>0.68040476190476196</v>
      </c>
      <c r="E453" s="153"/>
      <c r="F453" s="83">
        <v>145</v>
      </c>
      <c r="G453" s="74">
        <v>0.6785714285714286</v>
      </c>
    </row>
    <row r="454" spans="2:7" s="22" customFormat="1" ht="15.75" customHeight="1" x14ac:dyDescent="0.2">
      <c r="B454" s="40" t="s">
        <v>127</v>
      </c>
      <c r="C454" s="148">
        <v>146.84800000000001</v>
      </c>
      <c r="D454" s="158">
        <v>0.68040476190476196</v>
      </c>
      <c r="E454" s="153"/>
      <c r="F454" s="83">
        <v>145</v>
      </c>
      <c r="G454" s="74">
        <v>0.6785714285714286</v>
      </c>
    </row>
    <row r="455" spans="2:7" s="22" customFormat="1" ht="15.75" customHeight="1" x14ac:dyDescent="0.2">
      <c r="B455" s="40" t="s">
        <v>126</v>
      </c>
      <c r="C455" s="148">
        <v>146.93</v>
      </c>
      <c r="D455" s="158">
        <v>0.68048611111111112</v>
      </c>
      <c r="E455" s="153"/>
      <c r="F455" s="83">
        <v>145.10000000000002</v>
      </c>
      <c r="G455" s="74">
        <v>0.67867063492063495</v>
      </c>
    </row>
    <row r="456" spans="2:7" s="22" customFormat="1" ht="15.75" customHeight="1" x14ac:dyDescent="0.2">
      <c r="B456" s="49" t="s">
        <v>16</v>
      </c>
      <c r="C456" s="147">
        <v>146.93</v>
      </c>
      <c r="D456" s="158">
        <v>0.68048611111111112</v>
      </c>
      <c r="E456" s="153"/>
      <c r="F456" s="25">
        <v>145.10000000000002</v>
      </c>
      <c r="G456" s="74">
        <v>0.67867063492063495</v>
      </c>
    </row>
    <row r="457" spans="2:7" s="22" customFormat="1" ht="15.75" customHeight="1" x14ac:dyDescent="0.2">
      <c r="B457" s="49" t="s">
        <v>125</v>
      </c>
      <c r="C457" s="147">
        <v>147.03100000000001</v>
      </c>
      <c r="D457" s="158">
        <v>0.6805863095238095</v>
      </c>
      <c r="E457" s="153"/>
      <c r="F457" s="25">
        <v>145.20000000000002</v>
      </c>
      <c r="G457" s="74">
        <v>0.6787698412698413</v>
      </c>
    </row>
    <row r="458" spans="2:7" s="22" customFormat="1" ht="15.75" customHeight="1" x14ac:dyDescent="0.2">
      <c r="B458" s="40" t="s">
        <v>124</v>
      </c>
      <c r="C458" s="148">
        <v>147.22999999999999</v>
      </c>
      <c r="D458" s="158">
        <v>0.68078373015873017</v>
      </c>
      <c r="E458" s="153"/>
      <c r="F458" s="83">
        <v>145.4</v>
      </c>
      <c r="G458" s="74">
        <v>0.678968253968254</v>
      </c>
    </row>
    <row r="459" spans="2:7" s="22" customFormat="1" ht="15.75" customHeight="1" x14ac:dyDescent="0.2">
      <c r="B459" s="40" t="s">
        <v>124</v>
      </c>
      <c r="C459" s="148">
        <v>147.29900000000001</v>
      </c>
      <c r="D459" s="158">
        <v>0.68085218253968249</v>
      </c>
      <c r="E459" s="153"/>
      <c r="F459" s="83">
        <v>145.5</v>
      </c>
      <c r="G459" s="74">
        <v>0.67906746031746035</v>
      </c>
    </row>
    <row r="460" spans="2:7" s="22" customFormat="1" ht="15.75" customHeight="1" x14ac:dyDescent="0.2">
      <c r="B460" s="49" t="s">
        <v>16</v>
      </c>
      <c r="C460" s="147">
        <v>147.428</v>
      </c>
      <c r="D460" s="158">
        <v>0.68098015873015871</v>
      </c>
      <c r="E460" s="153"/>
      <c r="F460" s="25">
        <v>145.6</v>
      </c>
      <c r="G460" s="74">
        <v>0.6791666666666667</v>
      </c>
    </row>
    <row r="461" spans="2:7" s="22" customFormat="1" ht="15.75" customHeight="1" x14ac:dyDescent="0.2">
      <c r="B461" s="49" t="s">
        <v>16</v>
      </c>
      <c r="C461" s="147">
        <v>147.53299999999999</v>
      </c>
      <c r="D461" s="158">
        <v>0.6810843253968254</v>
      </c>
      <c r="E461" s="153"/>
      <c r="F461" s="25">
        <v>145.70000000000002</v>
      </c>
      <c r="G461" s="74">
        <v>0.67926587301587305</v>
      </c>
    </row>
    <row r="462" spans="2:7" s="22" customFormat="1" ht="15.75" customHeight="1" x14ac:dyDescent="0.2">
      <c r="B462" s="49" t="s">
        <v>123</v>
      </c>
      <c r="C462" s="147">
        <v>147.75399999999999</v>
      </c>
      <c r="D462" s="158">
        <v>0.68130357142857145</v>
      </c>
      <c r="E462" s="153"/>
      <c r="F462" s="25">
        <v>145.9</v>
      </c>
      <c r="G462" s="74">
        <v>0.67946428571428574</v>
      </c>
    </row>
    <row r="463" spans="2:7" s="22" customFormat="1" ht="15.75" customHeight="1" x14ac:dyDescent="0.2">
      <c r="B463" s="49" t="s">
        <v>122</v>
      </c>
      <c r="C463" s="147">
        <v>148.02199999999999</v>
      </c>
      <c r="D463" s="158">
        <v>0.68156944444444445</v>
      </c>
      <c r="E463" s="153"/>
      <c r="F463" s="25">
        <v>146.20000000000002</v>
      </c>
      <c r="G463" s="74">
        <v>0.67976190476190479</v>
      </c>
    </row>
    <row r="464" spans="2:7" s="22" customFormat="1" ht="15.75" customHeight="1" x14ac:dyDescent="0.2">
      <c r="B464" s="49" t="s">
        <v>121</v>
      </c>
      <c r="C464" s="147">
        <v>148.762</v>
      </c>
      <c r="D464" s="158">
        <v>0.68230357142857145</v>
      </c>
      <c r="E464" s="153"/>
      <c r="F464" s="25">
        <v>146.9</v>
      </c>
      <c r="G464" s="74">
        <v>0.68045634920634923</v>
      </c>
    </row>
    <row r="465" spans="2:7" s="22" customFormat="1" ht="15.75" customHeight="1" x14ac:dyDescent="0.2">
      <c r="B465" s="133" t="s">
        <v>120</v>
      </c>
      <c r="C465" s="147">
        <v>148.83600000000001</v>
      </c>
      <c r="D465" s="158">
        <v>0.68237698412698411</v>
      </c>
      <c r="E465" s="153"/>
      <c r="F465" s="25">
        <v>147</v>
      </c>
      <c r="G465" s="74">
        <v>0.68055555555555558</v>
      </c>
    </row>
    <row r="466" spans="2:7" s="22" customFormat="1" ht="15.75" customHeight="1" x14ac:dyDescent="0.2">
      <c r="B466" s="49" t="s">
        <v>119</v>
      </c>
      <c r="C466" s="147">
        <v>148.83600000000001</v>
      </c>
      <c r="D466" s="158">
        <v>0.68237698412698411</v>
      </c>
      <c r="E466" s="153"/>
      <c r="F466" s="25">
        <v>147</v>
      </c>
      <c r="G466" s="74">
        <v>0.68055555555555558</v>
      </c>
    </row>
    <row r="467" spans="2:7" s="22" customFormat="1" ht="15.75" customHeight="1" x14ac:dyDescent="0.2">
      <c r="B467" s="49" t="s">
        <v>118</v>
      </c>
      <c r="C467" s="147">
        <v>149.27199999999999</v>
      </c>
      <c r="D467" s="158">
        <v>0.68280952380952376</v>
      </c>
      <c r="E467" s="153"/>
      <c r="F467" s="25">
        <v>147.40000000000003</v>
      </c>
      <c r="G467" s="74">
        <v>0.68095238095238098</v>
      </c>
    </row>
    <row r="468" spans="2:7" s="22" customFormat="1" ht="15.75" customHeight="1" x14ac:dyDescent="0.2">
      <c r="B468" s="49" t="s">
        <v>117</v>
      </c>
      <c r="C468" s="147">
        <v>149.76300000000001</v>
      </c>
      <c r="D468" s="158">
        <v>0.68329662698412696</v>
      </c>
      <c r="E468" s="153"/>
      <c r="F468" s="25">
        <v>147.90000000000003</v>
      </c>
      <c r="G468" s="74">
        <v>0.68144841269841272</v>
      </c>
    </row>
    <row r="469" spans="2:7" s="22" customFormat="1" ht="15.75" customHeight="1" x14ac:dyDescent="0.2">
      <c r="B469" s="49" t="s">
        <v>116</v>
      </c>
      <c r="C469" s="147">
        <v>150.251</v>
      </c>
      <c r="D469" s="158">
        <v>0.683780753968254</v>
      </c>
      <c r="E469" s="153" t="s">
        <v>114</v>
      </c>
      <c r="F469" s="25">
        <v>148.40000000000003</v>
      </c>
      <c r="G469" s="74">
        <v>0.68194444444444446</v>
      </c>
    </row>
    <row r="470" spans="2:7" s="22" customFormat="1" ht="15.75" customHeight="1" x14ac:dyDescent="0.2">
      <c r="B470" s="49" t="s">
        <v>115</v>
      </c>
      <c r="C470" s="147">
        <v>150.38800000000001</v>
      </c>
      <c r="D470" s="158">
        <v>0.68391666666666662</v>
      </c>
      <c r="E470" s="153" t="s">
        <v>114</v>
      </c>
      <c r="F470" s="25">
        <v>148.50000000000003</v>
      </c>
      <c r="G470" s="74">
        <v>0.68204365079365081</v>
      </c>
    </row>
    <row r="471" spans="2:7" s="22" customFormat="1" ht="15.75" customHeight="1" x14ac:dyDescent="0.2">
      <c r="B471" s="49" t="s">
        <v>113</v>
      </c>
      <c r="C471" s="147">
        <v>150.86699999999999</v>
      </c>
      <c r="D471" s="158">
        <v>0.684391865079365</v>
      </c>
      <c r="E471" s="153" t="s">
        <v>104</v>
      </c>
      <c r="F471" s="25">
        <v>149.00000000000003</v>
      </c>
      <c r="G471" s="74">
        <v>0.68253968253968256</v>
      </c>
    </row>
    <row r="472" spans="2:7" s="22" customFormat="1" ht="15.75" customHeight="1" x14ac:dyDescent="0.2">
      <c r="B472" s="43" t="s">
        <v>112</v>
      </c>
      <c r="C472" s="149">
        <v>150.86699999999999</v>
      </c>
      <c r="D472" s="158">
        <v>0.684391865079365</v>
      </c>
      <c r="E472" s="153" t="s">
        <v>104</v>
      </c>
      <c r="F472" s="84">
        <v>149.00000000000003</v>
      </c>
      <c r="G472" s="74">
        <v>0.68253968253968256</v>
      </c>
    </row>
    <row r="473" spans="2:7" s="22" customFormat="1" ht="15.75" customHeight="1" x14ac:dyDescent="0.2">
      <c r="B473" s="43" t="s">
        <v>111</v>
      </c>
      <c r="C473" s="149">
        <v>151.09800000000001</v>
      </c>
      <c r="D473" s="158">
        <v>0.68462103174603173</v>
      </c>
      <c r="E473" s="153" t="s">
        <v>104</v>
      </c>
      <c r="F473" s="84">
        <v>149.20000000000002</v>
      </c>
      <c r="G473" s="74">
        <v>0.68273809523809526</v>
      </c>
    </row>
    <row r="474" spans="2:7" s="22" customFormat="1" ht="15.75" customHeight="1" x14ac:dyDescent="0.2">
      <c r="B474" s="43" t="s">
        <v>110</v>
      </c>
      <c r="C474" s="149">
        <v>151.09800000000001</v>
      </c>
      <c r="D474" s="158">
        <v>0.68462103174603173</v>
      </c>
      <c r="E474" s="153" t="s">
        <v>104</v>
      </c>
      <c r="F474" s="84">
        <v>149.20000000000002</v>
      </c>
      <c r="G474" s="74">
        <v>0.68273809523809526</v>
      </c>
    </row>
    <row r="475" spans="2:7" s="22" customFormat="1" ht="15.75" customHeight="1" x14ac:dyDescent="0.2">
      <c r="B475" s="43" t="s">
        <v>109</v>
      </c>
      <c r="C475" s="149">
        <v>152.107</v>
      </c>
      <c r="D475" s="158">
        <v>0.68562202380952375</v>
      </c>
      <c r="E475" s="153" t="s">
        <v>104</v>
      </c>
      <c r="F475" s="84">
        <v>150.20000000000002</v>
      </c>
      <c r="G475" s="74">
        <v>0.68373015873015874</v>
      </c>
    </row>
    <row r="476" spans="2:7" s="22" customFormat="1" ht="15.75" customHeight="1" x14ac:dyDescent="0.2">
      <c r="B476" s="43" t="s">
        <v>108</v>
      </c>
      <c r="C476" s="149">
        <v>152.107</v>
      </c>
      <c r="D476" s="158">
        <v>0.68562202380952375</v>
      </c>
      <c r="E476" s="153" t="s">
        <v>104</v>
      </c>
      <c r="F476" s="84">
        <v>150.20000000000002</v>
      </c>
      <c r="G476" s="74">
        <v>0.68373015873015874</v>
      </c>
    </row>
    <row r="477" spans="2:7" s="22" customFormat="1" ht="15.75" customHeight="1" x14ac:dyDescent="0.2">
      <c r="B477" s="108" t="s">
        <v>107</v>
      </c>
      <c r="C477" s="147">
        <v>152.202</v>
      </c>
      <c r="D477" s="158">
        <v>0.68571626984126977</v>
      </c>
      <c r="E477" s="153" t="s">
        <v>104</v>
      </c>
      <c r="F477" s="25">
        <v>150.30000000000001</v>
      </c>
      <c r="G477" s="74">
        <v>0.68382936507936509</v>
      </c>
    </row>
    <row r="478" spans="2:7" s="22" customFormat="1" ht="15.75" customHeight="1" x14ac:dyDescent="0.2">
      <c r="B478" s="43" t="s">
        <v>106</v>
      </c>
      <c r="C478" s="149">
        <v>152.202</v>
      </c>
      <c r="D478" s="158">
        <v>0.68571626984126977</v>
      </c>
      <c r="E478" s="153" t="s">
        <v>104</v>
      </c>
      <c r="F478" s="84">
        <v>150.30000000000001</v>
      </c>
      <c r="G478" s="74">
        <v>0.68382936507936509</v>
      </c>
    </row>
    <row r="479" spans="2:7" s="22" customFormat="1" ht="15.75" customHeight="1" x14ac:dyDescent="0.2">
      <c r="B479" s="141" t="s">
        <v>105</v>
      </c>
      <c r="C479" s="147">
        <v>152.30600000000001</v>
      </c>
      <c r="D479" s="158">
        <v>0.68581944444444443</v>
      </c>
      <c r="E479" s="153" t="s">
        <v>104</v>
      </c>
      <c r="F479" s="25">
        <v>150.40000000000003</v>
      </c>
      <c r="G479" s="74">
        <v>0.68392857142857144</v>
      </c>
    </row>
    <row r="480" spans="2:7" s="22" customFormat="1" ht="15.75" customHeight="1" x14ac:dyDescent="0.2">
      <c r="B480" s="137" t="s">
        <v>103</v>
      </c>
      <c r="C480" s="148">
        <v>152.38200000000001</v>
      </c>
      <c r="D480" s="158">
        <v>0.68589484126984124</v>
      </c>
      <c r="E480" s="153"/>
      <c r="F480" s="83">
        <v>150.50000000000003</v>
      </c>
      <c r="G480" s="74">
        <v>0.68402777777777779</v>
      </c>
    </row>
    <row r="481" spans="2:7" s="22" customFormat="1" ht="15.75" customHeight="1" x14ac:dyDescent="0.2">
      <c r="B481" s="49" t="s">
        <v>102</v>
      </c>
      <c r="C481" s="147">
        <v>153.68299999999999</v>
      </c>
      <c r="D481" s="158">
        <v>0.6871855158730158</v>
      </c>
      <c r="E481" s="153" t="s">
        <v>97</v>
      </c>
      <c r="F481" s="25">
        <v>151.80000000000001</v>
      </c>
      <c r="G481" s="74">
        <v>0.68531746031746033</v>
      </c>
    </row>
    <row r="482" spans="2:7" s="22" customFormat="1" ht="15.75" customHeight="1" x14ac:dyDescent="0.2">
      <c r="B482" s="40" t="s">
        <v>101</v>
      </c>
      <c r="C482" s="148">
        <v>153.68299999999999</v>
      </c>
      <c r="D482" s="158">
        <v>0.6871855158730158</v>
      </c>
      <c r="E482" s="153" t="s">
        <v>97</v>
      </c>
      <c r="F482" s="83">
        <v>151.80000000000001</v>
      </c>
      <c r="G482" s="74">
        <v>0.68531746031746033</v>
      </c>
    </row>
    <row r="483" spans="2:7" s="22" customFormat="1" ht="15.75" customHeight="1" x14ac:dyDescent="0.2">
      <c r="B483" s="49" t="s">
        <v>100</v>
      </c>
      <c r="C483" s="147">
        <v>153.89099999999999</v>
      </c>
      <c r="D483" s="158">
        <v>0.68739186507936512</v>
      </c>
      <c r="E483" s="153" t="s">
        <v>97</v>
      </c>
      <c r="F483" s="25">
        <v>152.00000000000003</v>
      </c>
      <c r="G483" s="74">
        <v>0.68551587301587302</v>
      </c>
    </row>
    <row r="484" spans="2:7" s="22" customFormat="1" ht="15.75" customHeight="1" x14ac:dyDescent="0.2">
      <c r="B484" s="133" t="s">
        <v>99</v>
      </c>
      <c r="C484" s="147">
        <v>154.92599999999999</v>
      </c>
      <c r="D484" s="158">
        <v>0.68841865079365072</v>
      </c>
      <c r="E484" s="153" t="s">
        <v>97</v>
      </c>
      <c r="F484" s="25">
        <v>153.00000000000003</v>
      </c>
      <c r="G484" s="74">
        <v>0.68650793650793651</v>
      </c>
    </row>
    <row r="485" spans="2:7" s="22" customFormat="1" ht="15.75" customHeight="1" x14ac:dyDescent="0.2">
      <c r="B485" s="49" t="s">
        <v>98</v>
      </c>
      <c r="C485" s="147">
        <v>154.92599999999999</v>
      </c>
      <c r="D485" s="158">
        <v>0.68841865079365072</v>
      </c>
      <c r="E485" s="153" t="s">
        <v>97</v>
      </c>
      <c r="F485" s="25">
        <v>153.00000000000003</v>
      </c>
      <c r="G485" s="74">
        <v>0.68650793650793651</v>
      </c>
    </row>
    <row r="486" spans="2:7" s="22" customFormat="1" ht="15.75" customHeight="1" x14ac:dyDescent="0.2">
      <c r="B486" s="40" t="s">
        <v>96</v>
      </c>
      <c r="C486" s="148">
        <v>155.35300000000001</v>
      </c>
      <c r="D486" s="158">
        <v>0.68884226190476194</v>
      </c>
      <c r="E486" s="153"/>
      <c r="F486" s="83">
        <v>153.4</v>
      </c>
      <c r="G486" s="74">
        <v>0.68690476190476191</v>
      </c>
    </row>
    <row r="487" spans="2:7" s="22" customFormat="1" ht="15.75" customHeight="1" x14ac:dyDescent="0.2">
      <c r="B487" s="40" t="s">
        <v>95</v>
      </c>
      <c r="C487" s="148">
        <v>155.41800000000001</v>
      </c>
      <c r="D487" s="158">
        <v>0.68890674603174606</v>
      </c>
      <c r="E487" s="153"/>
      <c r="F487" s="83">
        <v>153.50000000000003</v>
      </c>
      <c r="G487" s="74">
        <v>0.68700396825396826</v>
      </c>
    </row>
    <row r="488" spans="2:7" s="22" customFormat="1" ht="15.75" customHeight="1" x14ac:dyDescent="0.2">
      <c r="B488" s="142" t="s">
        <v>94</v>
      </c>
      <c r="C488" s="147">
        <v>155.53200000000001</v>
      </c>
      <c r="D488" s="158">
        <v>0.68901984126984128</v>
      </c>
      <c r="E488" s="153"/>
      <c r="F488" s="25">
        <v>153.60000000000002</v>
      </c>
      <c r="G488" s="74">
        <v>0.6871031746031746</v>
      </c>
    </row>
    <row r="489" spans="2:7" s="22" customFormat="1" ht="15.75" customHeight="1" x14ac:dyDescent="0.2">
      <c r="B489" s="49" t="s">
        <v>93</v>
      </c>
      <c r="C489" s="147">
        <v>155.53200000000001</v>
      </c>
      <c r="D489" s="158">
        <v>0.68901984126984128</v>
      </c>
      <c r="E489" s="153"/>
      <c r="F489" s="25">
        <v>153.60000000000002</v>
      </c>
      <c r="G489" s="74">
        <v>0.6871031746031746</v>
      </c>
    </row>
    <row r="490" spans="2:7" s="22" customFormat="1" ht="15.75" customHeight="1" x14ac:dyDescent="0.2">
      <c r="B490" s="40" t="s">
        <v>92</v>
      </c>
      <c r="C490" s="148">
        <v>155.65</v>
      </c>
      <c r="D490" s="158">
        <v>0.6891369047619047</v>
      </c>
      <c r="E490" s="153"/>
      <c r="F490" s="83">
        <v>153.70000000000002</v>
      </c>
      <c r="G490" s="74">
        <v>0.68720238095238095</v>
      </c>
    </row>
    <row r="491" spans="2:7" s="22" customFormat="1" ht="15.75" customHeight="1" x14ac:dyDescent="0.2">
      <c r="B491" s="49" t="s">
        <v>91</v>
      </c>
      <c r="C491" s="147">
        <v>155.65</v>
      </c>
      <c r="D491" s="158">
        <v>0.6891369047619047</v>
      </c>
      <c r="E491" s="153"/>
      <c r="F491" s="25">
        <v>153.70000000000002</v>
      </c>
      <c r="G491" s="74">
        <v>0.68720238095238095</v>
      </c>
    </row>
    <row r="492" spans="2:7" s="22" customFormat="1" ht="15.75" customHeight="1" x14ac:dyDescent="0.2">
      <c r="B492" s="49" t="s">
        <v>90</v>
      </c>
      <c r="C492" s="147">
        <v>155.65</v>
      </c>
      <c r="D492" s="158">
        <v>0.6891369047619047</v>
      </c>
      <c r="E492" s="153"/>
      <c r="F492" s="25">
        <v>153.70000000000002</v>
      </c>
      <c r="G492" s="74">
        <v>0.68720238095238095</v>
      </c>
    </row>
    <row r="493" spans="2:7" s="22" customFormat="1" ht="15.75" customHeight="1" x14ac:dyDescent="0.2">
      <c r="B493" s="49" t="s">
        <v>89</v>
      </c>
      <c r="C493" s="147">
        <v>155.755</v>
      </c>
      <c r="D493" s="158">
        <v>0.68924107142857138</v>
      </c>
      <c r="E493" s="153" t="s">
        <v>68</v>
      </c>
      <c r="F493" s="25">
        <v>153.80000000000001</v>
      </c>
      <c r="G493" s="74">
        <v>0.6873015873015873</v>
      </c>
    </row>
    <row r="494" spans="2:7" s="22" customFormat="1" ht="15.75" customHeight="1" x14ac:dyDescent="0.2">
      <c r="B494" s="49" t="s">
        <v>88</v>
      </c>
      <c r="C494" s="147">
        <v>156.03899999999999</v>
      </c>
      <c r="D494" s="158">
        <v>0.68952281746031741</v>
      </c>
      <c r="E494" s="153"/>
      <c r="F494" s="25">
        <v>154.10000000000002</v>
      </c>
      <c r="G494" s="74">
        <v>0.68759920634920635</v>
      </c>
    </row>
    <row r="495" spans="2:7" s="22" customFormat="1" ht="15.75" customHeight="1" x14ac:dyDescent="0.2">
      <c r="B495" s="49" t="s">
        <v>87</v>
      </c>
      <c r="C495" s="147">
        <v>156.25200000000001</v>
      </c>
      <c r="D495" s="158">
        <v>0.68973412698412695</v>
      </c>
      <c r="E495" s="153" t="s">
        <v>83</v>
      </c>
      <c r="F495" s="25">
        <v>154.30000000000001</v>
      </c>
      <c r="G495" s="74">
        <v>0.68779761904761905</v>
      </c>
    </row>
    <row r="496" spans="2:7" s="22" customFormat="1" ht="15.75" customHeight="1" x14ac:dyDescent="0.2">
      <c r="B496" s="49" t="s">
        <v>86</v>
      </c>
      <c r="C496" s="147">
        <v>156.62899999999999</v>
      </c>
      <c r="D496" s="158">
        <v>0.69010813492063494</v>
      </c>
      <c r="E496" s="153" t="s">
        <v>83</v>
      </c>
      <c r="F496" s="25">
        <v>154.70000000000002</v>
      </c>
      <c r="G496" s="74">
        <v>0.68819444444444444</v>
      </c>
    </row>
    <row r="497" spans="2:7" s="22" customFormat="1" ht="15.75" customHeight="1" x14ac:dyDescent="0.2">
      <c r="B497" s="40" t="s">
        <v>85</v>
      </c>
      <c r="C497" s="148">
        <v>156.62899999999999</v>
      </c>
      <c r="D497" s="158">
        <v>0.69010813492063494</v>
      </c>
      <c r="E497" s="153"/>
      <c r="F497" s="83">
        <v>154.70000000000002</v>
      </c>
      <c r="G497" s="74">
        <v>0.68819444444444444</v>
      </c>
    </row>
    <row r="498" spans="2:7" s="22" customFormat="1" ht="15.75" customHeight="1" x14ac:dyDescent="0.2">
      <c r="B498" s="49" t="s">
        <v>84</v>
      </c>
      <c r="C498" s="147">
        <v>157.179</v>
      </c>
      <c r="D498" s="158">
        <v>0.6906537698412698</v>
      </c>
      <c r="E498" s="153" t="s">
        <v>83</v>
      </c>
      <c r="F498" s="25">
        <v>155.20000000000002</v>
      </c>
      <c r="G498" s="74">
        <v>0.68869047619047619</v>
      </c>
    </row>
    <row r="499" spans="2:7" s="22" customFormat="1" ht="15.75" customHeight="1" x14ac:dyDescent="0.2">
      <c r="B499" s="49" t="s">
        <v>82</v>
      </c>
      <c r="C499" s="147">
        <v>158.05600000000001</v>
      </c>
      <c r="D499" s="158">
        <v>0.69152380952380954</v>
      </c>
      <c r="E499" s="153" t="s">
        <v>79</v>
      </c>
      <c r="F499" s="25">
        <v>156.10000000000002</v>
      </c>
      <c r="G499" s="74">
        <v>0.68958333333333333</v>
      </c>
    </row>
    <row r="500" spans="2:7" s="22" customFormat="1" ht="15.75" customHeight="1" x14ac:dyDescent="0.2">
      <c r="B500" s="133" t="s">
        <v>81</v>
      </c>
      <c r="C500" s="147">
        <v>159.023</v>
      </c>
      <c r="D500" s="158">
        <v>0.69248313492063485</v>
      </c>
      <c r="E500" s="153" t="s">
        <v>79</v>
      </c>
      <c r="F500" s="25">
        <v>157.00000000000003</v>
      </c>
      <c r="G500" s="74">
        <v>0.69047619047619047</v>
      </c>
    </row>
    <row r="501" spans="2:7" s="22" customFormat="1" ht="15.75" customHeight="1" x14ac:dyDescent="0.2">
      <c r="B501" s="49" t="s">
        <v>80</v>
      </c>
      <c r="C501" s="147">
        <v>159.023</v>
      </c>
      <c r="D501" s="158">
        <v>0.69248313492063485</v>
      </c>
      <c r="E501" s="153" t="s">
        <v>79</v>
      </c>
      <c r="F501" s="25">
        <v>157.00000000000003</v>
      </c>
      <c r="G501" s="74">
        <v>0.69047619047619047</v>
      </c>
    </row>
    <row r="502" spans="2:7" s="22" customFormat="1" ht="15.75" customHeight="1" x14ac:dyDescent="0.2">
      <c r="B502" s="49" t="s">
        <v>78</v>
      </c>
      <c r="C502" s="147">
        <v>159.32499999999999</v>
      </c>
      <c r="D502" s="158">
        <v>0.69278273809523805</v>
      </c>
      <c r="E502" s="153" t="s">
        <v>76</v>
      </c>
      <c r="F502" s="25">
        <v>157.30000000000001</v>
      </c>
      <c r="G502" s="74">
        <v>0.69077380952380951</v>
      </c>
    </row>
    <row r="503" spans="2:7" s="22" customFormat="1" ht="15.75" customHeight="1" x14ac:dyDescent="0.2">
      <c r="B503" s="49" t="s">
        <v>77</v>
      </c>
      <c r="C503" s="147">
        <v>159.477</v>
      </c>
      <c r="D503" s="158">
        <v>0.69293353174603178</v>
      </c>
      <c r="E503" s="153" t="s">
        <v>76</v>
      </c>
      <c r="F503" s="25">
        <v>157.50000000000003</v>
      </c>
      <c r="G503" s="74">
        <v>0.69097222222222221</v>
      </c>
    </row>
    <row r="504" spans="2:7" s="22" customFormat="1" ht="15.75" customHeight="1" x14ac:dyDescent="0.2">
      <c r="B504" s="40" t="s">
        <v>75</v>
      </c>
      <c r="C504" s="148">
        <v>160.61199999999999</v>
      </c>
      <c r="D504" s="158">
        <v>0.69405952380952374</v>
      </c>
      <c r="E504" s="153"/>
      <c r="F504" s="83">
        <v>158.60000000000002</v>
      </c>
      <c r="G504" s="74">
        <v>0.69206349206349205</v>
      </c>
    </row>
    <row r="505" spans="2:7" s="22" customFormat="1" ht="15.75" customHeight="1" x14ac:dyDescent="0.2">
      <c r="B505" s="49" t="s">
        <v>74</v>
      </c>
      <c r="C505" s="147">
        <v>161.59200000000001</v>
      </c>
      <c r="D505" s="158">
        <v>0.695031746031746</v>
      </c>
      <c r="E505" s="153"/>
      <c r="F505" s="25">
        <v>159.60000000000002</v>
      </c>
      <c r="G505" s="74">
        <v>0.69305555555555554</v>
      </c>
    </row>
    <row r="506" spans="2:7" s="22" customFormat="1" ht="15.75" customHeight="1" x14ac:dyDescent="0.2">
      <c r="B506" s="49" t="s">
        <v>73</v>
      </c>
      <c r="C506" s="147">
        <v>162.905</v>
      </c>
      <c r="D506" s="158">
        <v>0.69633432539682538</v>
      </c>
      <c r="E506" s="153" t="s">
        <v>68</v>
      </c>
      <c r="F506" s="25">
        <v>160.9</v>
      </c>
      <c r="G506" s="74">
        <v>0.69434523809523807</v>
      </c>
    </row>
    <row r="507" spans="2:7" s="22" customFormat="1" ht="15.75" customHeight="1" x14ac:dyDescent="0.2">
      <c r="B507" s="43" t="s">
        <v>72</v>
      </c>
      <c r="C507" s="149">
        <v>164.04599999999999</v>
      </c>
      <c r="D507" s="158">
        <v>0.6974662698412698</v>
      </c>
      <c r="E507" s="153" t="s">
        <v>68</v>
      </c>
      <c r="F507" s="84">
        <v>162.00000000000003</v>
      </c>
      <c r="G507" s="74">
        <v>0.69543650793650791</v>
      </c>
    </row>
    <row r="508" spans="2:7" s="22" customFormat="1" ht="15.75" customHeight="1" x14ac:dyDescent="0.2">
      <c r="B508" s="43" t="s">
        <v>71</v>
      </c>
      <c r="C508" s="149">
        <v>164.333</v>
      </c>
      <c r="D508" s="158">
        <v>0.697750992063492</v>
      </c>
      <c r="E508" s="153" t="s">
        <v>68</v>
      </c>
      <c r="F508" s="84">
        <v>162.20000000000002</v>
      </c>
      <c r="G508" s="74">
        <v>0.69563492063492061</v>
      </c>
    </row>
    <row r="509" spans="2:7" s="22" customFormat="1" ht="15.75" customHeight="1" x14ac:dyDescent="0.2">
      <c r="B509" s="133" t="s">
        <v>70</v>
      </c>
      <c r="C509" s="147">
        <v>164.333</v>
      </c>
      <c r="D509" s="158">
        <v>0.697750992063492</v>
      </c>
      <c r="E509" s="153" t="s">
        <v>68</v>
      </c>
      <c r="F509" s="25">
        <v>162.20000000000002</v>
      </c>
      <c r="G509" s="74">
        <v>0.69563492063492061</v>
      </c>
    </row>
    <row r="510" spans="2:7" s="22" customFormat="1" ht="15.75" customHeight="1" x14ac:dyDescent="0.2">
      <c r="B510" s="49" t="s">
        <v>69</v>
      </c>
      <c r="C510" s="147">
        <v>164.333</v>
      </c>
      <c r="D510" s="158">
        <v>0.697750992063492</v>
      </c>
      <c r="E510" s="153" t="s">
        <v>68</v>
      </c>
      <c r="F510" s="25">
        <v>162.20000000000002</v>
      </c>
      <c r="G510" s="74">
        <v>0.69563492063492061</v>
      </c>
    </row>
    <row r="511" spans="2:7" s="22" customFormat="1" ht="15.75" customHeight="1" x14ac:dyDescent="0.2">
      <c r="B511" s="49" t="s">
        <v>67</v>
      </c>
      <c r="C511" s="147">
        <v>164.333</v>
      </c>
      <c r="D511" s="158">
        <v>0.697750992063492</v>
      </c>
      <c r="E511" s="153" t="s">
        <v>62</v>
      </c>
      <c r="F511" s="25">
        <v>162.30000000000001</v>
      </c>
      <c r="G511" s="74">
        <v>0.69573412698412695</v>
      </c>
    </row>
    <row r="512" spans="2:7" s="22" customFormat="1" ht="15.75" customHeight="1" x14ac:dyDescent="0.2">
      <c r="B512" s="133" t="s">
        <v>66</v>
      </c>
      <c r="C512" s="147">
        <v>164.84299999999999</v>
      </c>
      <c r="D512" s="158">
        <v>0.69825694444444442</v>
      </c>
      <c r="E512" s="153" t="s">
        <v>62</v>
      </c>
      <c r="F512" s="25">
        <v>162.80000000000001</v>
      </c>
      <c r="G512" s="74">
        <v>0.6962301587301587</v>
      </c>
    </row>
    <row r="513" spans="2:7" s="22" customFormat="1" ht="15.75" customHeight="1" x14ac:dyDescent="0.2">
      <c r="B513" s="49" t="s">
        <v>65</v>
      </c>
      <c r="C513" s="147">
        <v>164.84299999999999</v>
      </c>
      <c r="D513" s="158">
        <v>0.69825694444444442</v>
      </c>
      <c r="E513" s="153" t="s">
        <v>62</v>
      </c>
      <c r="F513" s="25">
        <v>162.80000000000001</v>
      </c>
      <c r="G513" s="74">
        <v>0.6962301587301587</v>
      </c>
    </row>
    <row r="514" spans="2:7" s="22" customFormat="1" ht="15.75" customHeight="1" x14ac:dyDescent="0.2">
      <c r="B514" s="49" t="s">
        <v>16</v>
      </c>
      <c r="C514" s="147">
        <v>165.06200000000001</v>
      </c>
      <c r="D514" s="158">
        <v>0.69847420634920632</v>
      </c>
      <c r="E514" s="153" t="s">
        <v>62</v>
      </c>
      <c r="F514" s="25">
        <v>163.00000000000003</v>
      </c>
      <c r="G514" s="74">
        <v>0.6964285714285714</v>
      </c>
    </row>
    <row r="515" spans="2:7" s="22" customFormat="1" ht="15.75" customHeight="1" x14ac:dyDescent="0.2">
      <c r="B515" s="49" t="s">
        <v>64</v>
      </c>
      <c r="C515" s="147">
        <v>165.64500000000001</v>
      </c>
      <c r="D515" s="158">
        <v>0.69905257936507936</v>
      </c>
      <c r="E515" s="153" t="s">
        <v>62</v>
      </c>
      <c r="F515" s="25">
        <v>163.60000000000002</v>
      </c>
      <c r="G515" s="74">
        <v>0.69702380952380949</v>
      </c>
    </row>
    <row r="516" spans="2:7" s="22" customFormat="1" ht="15.75" customHeight="1" x14ac:dyDescent="0.2">
      <c r="B516" s="49" t="s">
        <v>63</v>
      </c>
      <c r="C516" s="147">
        <v>165.774</v>
      </c>
      <c r="D516" s="158">
        <v>0.69918055555555558</v>
      </c>
      <c r="E516" s="153" t="s">
        <v>62</v>
      </c>
      <c r="F516" s="25">
        <v>163.70000000000002</v>
      </c>
      <c r="G516" s="74">
        <v>0.69712301587301584</v>
      </c>
    </row>
    <row r="517" spans="2:7" s="22" customFormat="1" ht="15.75" customHeight="1" x14ac:dyDescent="0.2">
      <c r="B517" s="49" t="s">
        <v>61</v>
      </c>
      <c r="C517" s="148">
        <v>165.84700000000001</v>
      </c>
      <c r="D517" s="158">
        <v>0.69925297619047622</v>
      </c>
      <c r="E517" s="153"/>
      <c r="F517" s="83">
        <v>163.80000000000001</v>
      </c>
      <c r="G517" s="74">
        <v>0.69722222222222219</v>
      </c>
    </row>
    <row r="518" spans="2:7" s="22" customFormat="1" ht="15.75" customHeight="1" x14ac:dyDescent="0.2">
      <c r="B518" s="49" t="s">
        <v>60</v>
      </c>
      <c r="C518" s="147">
        <v>166.685</v>
      </c>
      <c r="D518" s="158">
        <v>0.70008432539682541</v>
      </c>
      <c r="E518" s="153"/>
      <c r="F518" s="25">
        <v>164.60000000000002</v>
      </c>
      <c r="G518" s="74">
        <v>0.69801587301587298</v>
      </c>
    </row>
    <row r="519" spans="2:7" s="22" customFormat="1" ht="15.75" customHeight="1" x14ac:dyDescent="0.2">
      <c r="B519" s="133" t="s">
        <v>59</v>
      </c>
      <c r="C519" s="147">
        <v>166.96700000000001</v>
      </c>
      <c r="D519" s="158">
        <v>0.70036408730158728</v>
      </c>
      <c r="E519" s="153"/>
      <c r="F519" s="25">
        <v>164.90000000000003</v>
      </c>
      <c r="G519" s="74">
        <v>0.69831349206349214</v>
      </c>
    </row>
    <row r="520" spans="2:7" s="22" customFormat="1" ht="15.75" customHeight="1" x14ac:dyDescent="0.2">
      <c r="B520" s="49" t="s">
        <v>58</v>
      </c>
      <c r="C520" s="147">
        <v>166.96700000000001</v>
      </c>
      <c r="D520" s="158">
        <v>0.70036408730158728</v>
      </c>
      <c r="E520" s="153"/>
      <c r="F520" s="25">
        <v>164.90000000000003</v>
      </c>
      <c r="G520" s="74">
        <v>0.69831349206349214</v>
      </c>
    </row>
    <row r="521" spans="2:7" s="22" customFormat="1" ht="15.75" customHeight="1" x14ac:dyDescent="0.2">
      <c r="B521" s="49" t="s">
        <v>57</v>
      </c>
      <c r="C521" s="147">
        <v>167.089</v>
      </c>
      <c r="D521" s="158">
        <v>0.70048511904761901</v>
      </c>
      <c r="E521" s="153"/>
      <c r="F521" s="25">
        <v>165.00000000000003</v>
      </c>
      <c r="G521" s="74">
        <v>0.69841269841269837</v>
      </c>
    </row>
    <row r="522" spans="2:7" s="24" customFormat="1" ht="15.75" customHeight="1" x14ac:dyDescent="0.2">
      <c r="B522" s="137" t="s">
        <v>56</v>
      </c>
      <c r="C522" s="148">
        <v>167.18100000000001</v>
      </c>
      <c r="D522" s="158">
        <v>0.70057638888888885</v>
      </c>
      <c r="E522" s="154"/>
      <c r="F522" s="83">
        <v>165.10000000000002</v>
      </c>
      <c r="G522" s="74">
        <v>0.69851190476190483</v>
      </c>
    </row>
    <row r="523" spans="2:7" s="24" customFormat="1" ht="15.75" customHeight="1" x14ac:dyDescent="0.2">
      <c r="B523" s="137" t="s">
        <v>55</v>
      </c>
      <c r="C523" s="148">
        <v>167.18100000000001</v>
      </c>
      <c r="D523" s="158">
        <v>0.70057638888888885</v>
      </c>
      <c r="E523" s="154"/>
      <c r="F523" s="83">
        <v>165.10000000000002</v>
      </c>
      <c r="G523" s="74">
        <v>0.69851190476190483</v>
      </c>
    </row>
    <row r="524" spans="2:7" s="22" customFormat="1" ht="15.75" customHeight="1" x14ac:dyDescent="0.2">
      <c r="B524" s="143" t="s">
        <v>54</v>
      </c>
      <c r="C524" s="151"/>
      <c r="D524" s="158"/>
      <c r="E524" s="153"/>
      <c r="F524" s="21"/>
      <c r="G524" s="20"/>
    </row>
    <row r="525" spans="2:7" s="22" customFormat="1" ht="15.75" customHeight="1" thickBot="1" x14ac:dyDescent="0.25">
      <c r="B525" s="144"/>
      <c r="C525" s="152"/>
      <c r="D525" s="159"/>
      <c r="E525" s="155"/>
      <c r="F525" s="75"/>
      <c r="G525" s="76"/>
    </row>
  </sheetData>
  <mergeCells count="3">
    <mergeCell ref="B2:G2"/>
    <mergeCell ref="B3:G3"/>
    <mergeCell ref="B4:G4"/>
  </mergeCells>
  <conditionalFormatting sqref="B6:G525">
    <cfRule type="expression" dxfId="3" priority="1" stopIfTrue="1">
      <formula>MOD(ROW(),2)</formula>
    </cfRule>
  </conditionalFormatting>
  <conditionalFormatting sqref="E6:F523 B6:C524 E524:G524 B525:G525">
    <cfRule type="expression" dxfId="2" priority="2" stopIfTrue="1">
      <formula>MODE(ROW(),2)</formula>
    </cfRule>
  </conditionalFormatting>
  <printOptions horizontalCentered="1" gridLines="1"/>
  <pageMargins left="0.19685039370078741" right="0" top="0.39370078740157483" bottom="0" header="0" footer="0"/>
  <pageSetup paperSize="9" scale="74" fitToHeight="0" orientation="portrait" r:id="rId1"/>
  <headerFooter alignWithMargins="0">
    <oddHeader>Page &amp;P de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1C59-9D78-42D9-A437-371765F2F8C9}">
  <dimension ref="A1:M73"/>
  <sheetViews>
    <sheetView tabSelected="1" topLeftCell="A4" zoomScale="143" zoomScaleNormal="143" workbookViewId="0">
      <selection activeCell="F11" sqref="F11:F70"/>
    </sheetView>
  </sheetViews>
  <sheetFormatPr baseColWidth="10" defaultRowHeight="12.75" x14ac:dyDescent="0.2"/>
  <cols>
    <col min="1" max="1" width="5.140625" style="28" customWidth="1"/>
    <col min="2" max="2" width="6.140625" style="28" customWidth="1"/>
    <col min="3" max="3" width="69.42578125" style="28" customWidth="1"/>
    <col min="4" max="4" width="7.5703125" style="87" customWidth="1"/>
    <col min="5" max="5" width="7.5703125" style="104" customWidth="1"/>
    <col min="6" max="6" width="8.140625" style="213" customWidth="1"/>
    <col min="7" max="7" width="10.7109375" style="30" customWidth="1"/>
    <col min="8" max="8" width="8.140625" style="29" customWidth="1"/>
    <col min="9" max="9" width="8" style="28" customWidth="1"/>
    <col min="10" max="11" width="7.28515625" style="28" customWidth="1"/>
    <col min="12" max="12" width="7.7109375" style="28" customWidth="1"/>
    <col min="13" max="259" width="11.42578125" style="28"/>
    <col min="260" max="260" width="10.42578125" style="28" customWidth="1"/>
    <col min="261" max="261" width="7.7109375" style="28" customWidth="1"/>
    <col min="262" max="262" width="62.28515625" style="28" customWidth="1"/>
    <col min="263" max="263" width="9.7109375" style="28" customWidth="1"/>
    <col min="264" max="264" width="8.140625" style="28" customWidth="1"/>
    <col min="265" max="265" width="8" style="28" customWidth="1"/>
    <col min="266" max="267" width="7.28515625" style="28" customWidth="1"/>
    <col min="268" max="268" width="7.7109375" style="28" customWidth="1"/>
    <col min="269" max="515" width="11.42578125" style="28"/>
    <col min="516" max="516" width="10.42578125" style="28" customWidth="1"/>
    <col min="517" max="517" width="7.7109375" style="28" customWidth="1"/>
    <col min="518" max="518" width="62.28515625" style="28" customWidth="1"/>
    <col min="519" max="519" width="9.7109375" style="28" customWidth="1"/>
    <col min="520" max="520" width="8.140625" style="28" customWidth="1"/>
    <col min="521" max="521" width="8" style="28" customWidth="1"/>
    <col min="522" max="523" width="7.28515625" style="28" customWidth="1"/>
    <col min="524" max="524" width="7.7109375" style="28" customWidth="1"/>
    <col min="525" max="771" width="11.42578125" style="28"/>
    <col min="772" max="772" width="10.42578125" style="28" customWidth="1"/>
    <col min="773" max="773" width="7.7109375" style="28" customWidth="1"/>
    <col min="774" max="774" width="62.28515625" style="28" customWidth="1"/>
    <col min="775" max="775" width="9.7109375" style="28" customWidth="1"/>
    <col min="776" max="776" width="8.140625" style="28" customWidth="1"/>
    <col min="777" max="777" width="8" style="28" customWidth="1"/>
    <col min="778" max="779" width="7.28515625" style="28" customWidth="1"/>
    <col min="780" max="780" width="7.7109375" style="28" customWidth="1"/>
    <col min="781" max="1027" width="11.42578125" style="28"/>
    <col min="1028" max="1028" width="10.42578125" style="28" customWidth="1"/>
    <col min="1029" max="1029" width="7.7109375" style="28" customWidth="1"/>
    <col min="1030" max="1030" width="62.28515625" style="28" customWidth="1"/>
    <col min="1031" max="1031" width="9.7109375" style="28" customWidth="1"/>
    <col min="1032" max="1032" width="8.140625" style="28" customWidth="1"/>
    <col min="1033" max="1033" width="8" style="28" customWidth="1"/>
    <col min="1034" max="1035" width="7.28515625" style="28" customWidth="1"/>
    <col min="1036" max="1036" width="7.7109375" style="28" customWidth="1"/>
    <col min="1037" max="1283" width="11.42578125" style="28"/>
    <col min="1284" max="1284" width="10.42578125" style="28" customWidth="1"/>
    <col min="1285" max="1285" width="7.7109375" style="28" customWidth="1"/>
    <col min="1286" max="1286" width="62.28515625" style="28" customWidth="1"/>
    <col min="1287" max="1287" width="9.7109375" style="28" customWidth="1"/>
    <col min="1288" max="1288" width="8.140625" style="28" customWidth="1"/>
    <col min="1289" max="1289" width="8" style="28" customWidth="1"/>
    <col min="1290" max="1291" width="7.28515625" style="28" customWidth="1"/>
    <col min="1292" max="1292" width="7.7109375" style="28" customWidth="1"/>
    <col min="1293" max="1539" width="11.42578125" style="28"/>
    <col min="1540" max="1540" width="10.42578125" style="28" customWidth="1"/>
    <col min="1541" max="1541" width="7.7109375" style="28" customWidth="1"/>
    <col min="1542" max="1542" width="62.28515625" style="28" customWidth="1"/>
    <col min="1543" max="1543" width="9.7109375" style="28" customWidth="1"/>
    <col min="1544" max="1544" width="8.140625" style="28" customWidth="1"/>
    <col min="1545" max="1545" width="8" style="28" customWidth="1"/>
    <col min="1546" max="1547" width="7.28515625" style="28" customWidth="1"/>
    <col min="1548" max="1548" width="7.7109375" style="28" customWidth="1"/>
    <col min="1549" max="1795" width="11.42578125" style="28"/>
    <col min="1796" max="1796" width="10.42578125" style="28" customWidth="1"/>
    <col min="1797" max="1797" width="7.7109375" style="28" customWidth="1"/>
    <col min="1798" max="1798" width="62.28515625" style="28" customWidth="1"/>
    <col min="1799" max="1799" width="9.7109375" style="28" customWidth="1"/>
    <col min="1800" max="1800" width="8.140625" style="28" customWidth="1"/>
    <col min="1801" max="1801" width="8" style="28" customWidth="1"/>
    <col min="1802" max="1803" width="7.28515625" style="28" customWidth="1"/>
    <col min="1804" max="1804" width="7.7109375" style="28" customWidth="1"/>
    <col min="1805" max="2051" width="11.42578125" style="28"/>
    <col min="2052" max="2052" width="10.42578125" style="28" customWidth="1"/>
    <col min="2053" max="2053" width="7.7109375" style="28" customWidth="1"/>
    <col min="2054" max="2054" width="62.28515625" style="28" customWidth="1"/>
    <col min="2055" max="2055" width="9.7109375" style="28" customWidth="1"/>
    <col min="2056" max="2056" width="8.140625" style="28" customWidth="1"/>
    <col min="2057" max="2057" width="8" style="28" customWidth="1"/>
    <col min="2058" max="2059" width="7.28515625" style="28" customWidth="1"/>
    <col min="2060" max="2060" width="7.7109375" style="28" customWidth="1"/>
    <col min="2061" max="2307" width="11.42578125" style="28"/>
    <col min="2308" max="2308" width="10.42578125" style="28" customWidth="1"/>
    <col min="2309" max="2309" width="7.7109375" style="28" customWidth="1"/>
    <col min="2310" max="2310" width="62.28515625" style="28" customWidth="1"/>
    <col min="2311" max="2311" width="9.7109375" style="28" customWidth="1"/>
    <col min="2312" max="2312" width="8.140625" style="28" customWidth="1"/>
    <col min="2313" max="2313" width="8" style="28" customWidth="1"/>
    <col min="2314" max="2315" width="7.28515625" style="28" customWidth="1"/>
    <col min="2316" max="2316" width="7.7109375" style="28" customWidth="1"/>
    <col min="2317" max="2563" width="11.42578125" style="28"/>
    <col min="2564" max="2564" width="10.42578125" style="28" customWidth="1"/>
    <col min="2565" max="2565" width="7.7109375" style="28" customWidth="1"/>
    <col min="2566" max="2566" width="62.28515625" style="28" customWidth="1"/>
    <col min="2567" max="2567" width="9.7109375" style="28" customWidth="1"/>
    <col min="2568" max="2568" width="8.140625" style="28" customWidth="1"/>
    <col min="2569" max="2569" width="8" style="28" customWidth="1"/>
    <col min="2570" max="2571" width="7.28515625" style="28" customWidth="1"/>
    <col min="2572" max="2572" width="7.7109375" style="28" customWidth="1"/>
    <col min="2573" max="2819" width="11.42578125" style="28"/>
    <col min="2820" max="2820" width="10.42578125" style="28" customWidth="1"/>
    <col min="2821" max="2821" width="7.7109375" style="28" customWidth="1"/>
    <col min="2822" max="2822" width="62.28515625" style="28" customWidth="1"/>
    <col min="2823" max="2823" width="9.7109375" style="28" customWidth="1"/>
    <col min="2824" max="2824" width="8.140625" style="28" customWidth="1"/>
    <col min="2825" max="2825" width="8" style="28" customWidth="1"/>
    <col min="2826" max="2827" width="7.28515625" style="28" customWidth="1"/>
    <col min="2828" max="2828" width="7.7109375" style="28" customWidth="1"/>
    <col min="2829" max="3075" width="11.42578125" style="28"/>
    <col min="3076" max="3076" width="10.42578125" style="28" customWidth="1"/>
    <col min="3077" max="3077" width="7.7109375" style="28" customWidth="1"/>
    <col min="3078" max="3078" width="62.28515625" style="28" customWidth="1"/>
    <col min="3079" max="3079" width="9.7109375" style="28" customWidth="1"/>
    <col min="3080" max="3080" width="8.140625" style="28" customWidth="1"/>
    <col min="3081" max="3081" width="8" style="28" customWidth="1"/>
    <col min="3082" max="3083" width="7.28515625" style="28" customWidth="1"/>
    <col min="3084" max="3084" width="7.7109375" style="28" customWidth="1"/>
    <col min="3085" max="3331" width="11.42578125" style="28"/>
    <col min="3332" max="3332" width="10.42578125" style="28" customWidth="1"/>
    <col min="3333" max="3333" width="7.7109375" style="28" customWidth="1"/>
    <col min="3334" max="3334" width="62.28515625" style="28" customWidth="1"/>
    <col min="3335" max="3335" width="9.7109375" style="28" customWidth="1"/>
    <col min="3336" max="3336" width="8.140625" style="28" customWidth="1"/>
    <col min="3337" max="3337" width="8" style="28" customWidth="1"/>
    <col min="3338" max="3339" width="7.28515625" style="28" customWidth="1"/>
    <col min="3340" max="3340" width="7.7109375" style="28" customWidth="1"/>
    <col min="3341" max="3587" width="11.42578125" style="28"/>
    <col min="3588" max="3588" width="10.42578125" style="28" customWidth="1"/>
    <col min="3589" max="3589" width="7.7109375" style="28" customWidth="1"/>
    <col min="3590" max="3590" width="62.28515625" style="28" customWidth="1"/>
    <col min="3591" max="3591" width="9.7109375" style="28" customWidth="1"/>
    <col min="3592" max="3592" width="8.140625" style="28" customWidth="1"/>
    <col min="3593" max="3593" width="8" style="28" customWidth="1"/>
    <col min="3594" max="3595" width="7.28515625" style="28" customWidth="1"/>
    <col min="3596" max="3596" width="7.7109375" style="28" customWidth="1"/>
    <col min="3597" max="3843" width="11.42578125" style="28"/>
    <col min="3844" max="3844" width="10.42578125" style="28" customWidth="1"/>
    <col min="3845" max="3845" width="7.7109375" style="28" customWidth="1"/>
    <col min="3846" max="3846" width="62.28515625" style="28" customWidth="1"/>
    <col min="3847" max="3847" width="9.7109375" style="28" customWidth="1"/>
    <col min="3848" max="3848" width="8.140625" style="28" customWidth="1"/>
    <col min="3849" max="3849" width="8" style="28" customWidth="1"/>
    <col min="3850" max="3851" width="7.28515625" style="28" customWidth="1"/>
    <col min="3852" max="3852" width="7.7109375" style="28" customWidth="1"/>
    <col min="3853" max="4099" width="11.42578125" style="28"/>
    <col min="4100" max="4100" width="10.42578125" style="28" customWidth="1"/>
    <col min="4101" max="4101" width="7.7109375" style="28" customWidth="1"/>
    <col min="4102" max="4102" width="62.28515625" style="28" customWidth="1"/>
    <col min="4103" max="4103" width="9.7109375" style="28" customWidth="1"/>
    <col min="4104" max="4104" width="8.140625" style="28" customWidth="1"/>
    <col min="4105" max="4105" width="8" style="28" customWidth="1"/>
    <col min="4106" max="4107" width="7.28515625" style="28" customWidth="1"/>
    <col min="4108" max="4108" width="7.7109375" style="28" customWidth="1"/>
    <col min="4109" max="4355" width="11.42578125" style="28"/>
    <col min="4356" max="4356" width="10.42578125" style="28" customWidth="1"/>
    <col min="4357" max="4357" width="7.7109375" style="28" customWidth="1"/>
    <col min="4358" max="4358" width="62.28515625" style="28" customWidth="1"/>
    <col min="4359" max="4359" width="9.7109375" style="28" customWidth="1"/>
    <col min="4360" max="4360" width="8.140625" style="28" customWidth="1"/>
    <col min="4361" max="4361" width="8" style="28" customWidth="1"/>
    <col min="4362" max="4363" width="7.28515625" style="28" customWidth="1"/>
    <col min="4364" max="4364" width="7.7109375" style="28" customWidth="1"/>
    <col min="4365" max="4611" width="11.42578125" style="28"/>
    <col min="4612" max="4612" width="10.42578125" style="28" customWidth="1"/>
    <col min="4613" max="4613" width="7.7109375" style="28" customWidth="1"/>
    <col min="4614" max="4614" width="62.28515625" style="28" customWidth="1"/>
    <col min="4615" max="4615" width="9.7109375" style="28" customWidth="1"/>
    <col min="4616" max="4616" width="8.140625" style="28" customWidth="1"/>
    <col min="4617" max="4617" width="8" style="28" customWidth="1"/>
    <col min="4618" max="4619" width="7.28515625" style="28" customWidth="1"/>
    <col min="4620" max="4620" width="7.7109375" style="28" customWidth="1"/>
    <col min="4621" max="4867" width="11.42578125" style="28"/>
    <col min="4868" max="4868" width="10.42578125" style="28" customWidth="1"/>
    <col min="4869" max="4869" width="7.7109375" style="28" customWidth="1"/>
    <col min="4870" max="4870" width="62.28515625" style="28" customWidth="1"/>
    <col min="4871" max="4871" width="9.7109375" style="28" customWidth="1"/>
    <col min="4872" max="4872" width="8.140625" style="28" customWidth="1"/>
    <col min="4873" max="4873" width="8" style="28" customWidth="1"/>
    <col min="4874" max="4875" width="7.28515625" style="28" customWidth="1"/>
    <col min="4876" max="4876" width="7.7109375" style="28" customWidth="1"/>
    <col min="4877" max="5123" width="11.42578125" style="28"/>
    <col min="5124" max="5124" width="10.42578125" style="28" customWidth="1"/>
    <col min="5125" max="5125" width="7.7109375" style="28" customWidth="1"/>
    <col min="5126" max="5126" width="62.28515625" style="28" customWidth="1"/>
    <col min="5127" max="5127" width="9.7109375" style="28" customWidth="1"/>
    <col min="5128" max="5128" width="8.140625" style="28" customWidth="1"/>
    <col min="5129" max="5129" width="8" style="28" customWidth="1"/>
    <col min="5130" max="5131" width="7.28515625" style="28" customWidth="1"/>
    <col min="5132" max="5132" width="7.7109375" style="28" customWidth="1"/>
    <col min="5133" max="5379" width="11.42578125" style="28"/>
    <col min="5380" max="5380" width="10.42578125" style="28" customWidth="1"/>
    <col min="5381" max="5381" width="7.7109375" style="28" customWidth="1"/>
    <col min="5382" max="5382" width="62.28515625" style="28" customWidth="1"/>
    <col min="5383" max="5383" width="9.7109375" style="28" customWidth="1"/>
    <col min="5384" max="5384" width="8.140625" style="28" customWidth="1"/>
    <col min="5385" max="5385" width="8" style="28" customWidth="1"/>
    <col min="5386" max="5387" width="7.28515625" style="28" customWidth="1"/>
    <col min="5388" max="5388" width="7.7109375" style="28" customWidth="1"/>
    <col min="5389" max="5635" width="11.42578125" style="28"/>
    <col min="5636" max="5636" width="10.42578125" style="28" customWidth="1"/>
    <col min="5637" max="5637" width="7.7109375" style="28" customWidth="1"/>
    <col min="5638" max="5638" width="62.28515625" style="28" customWidth="1"/>
    <col min="5639" max="5639" width="9.7109375" style="28" customWidth="1"/>
    <col min="5640" max="5640" width="8.140625" style="28" customWidth="1"/>
    <col min="5641" max="5641" width="8" style="28" customWidth="1"/>
    <col min="5642" max="5643" width="7.28515625" style="28" customWidth="1"/>
    <col min="5644" max="5644" width="7.7109375" style="28" customWidth="1"/>
    <col min="5645" max="5891" width="11.42578125" style="28"/>
    <col min="5892" max="5892" width="10.42578125" style="28" customWidth="1"/>
    <col min="5893" max="5893" width="7.7109375" style="28" customWidth="1"/>
    <col min="5894" max="5894" width="62.28515625" style="28" customWidth="1"/>
    <col min="5895" max="5895" width="9.7109375" style="28" customWidth="1"/>
    <col min="5896" max="5896" width="8.140625" style="28" customWidth="1"/>
    <col min="5897" max="5897" width="8" style="28" customWidth="1"/>
    <col min="5898" max="5899" width="7.28515625" style="28" customWidth="1"/>
    <col min="5900" max="5900" width="7.7109375" style="28" customWidth="1"/>
    <col min="5901" max="6147" width="11.42578125" style="28"/>
    <col min="6148" max="6148" width="10.42578125" style="28" customWidth="1"/>
    <col min="6149" max="6149" width="7.7109375" style="28" customWidth="1"/>
    <col min="6150" max="6150" width="62.28515625" style="28" customWidth="1"/>
    <col min="6151" max="6151" width="9.7109375" style="28" customWidth="1"/>
    <col min="6152" max="6152" width="8.140625" style="28" customWidth="1"/>
    <col min="6153" max="6153" width="8" style="28" customWidth="1"/>
    <col min="6154" max="6155" width="7.28515625" style="28" customWidth="1"/>
    <col min="6156" max="6156" width="7.7109375" style="28" customWidth="1"/>
    <col min="6157" max="6403" width="11.42578125" style="28"/>
    <col min="6404" max="6404" width="10.42578125" style="28" customWidth="1"/>
    <col min="6405" max="6405" width="7.7109375" style="28" customWidth="1"/>
    <col min="6406" max="6406" width="62.28515625" style="28" customWidth="1"/>
    <col min="6407" max="6407" width="9.7109375" style="28" customWidth="1"/>
    <col min="6408" max="6408" width="8.140625" style="28" customWidth="1"/>
    <col min="6409" max="6409" width="8" style="28" customWidth="1"/>
    <col min="6410" max="6411" width="7.28515625" style="28" customWidth="1"/>
    <col min="6412" max="6412" width="7.7109375" style="28" customWidth="1"/>
    <col min="6413" max="6659" width="11.42578125" style="28"/>
    <col min="6660" max="6660" width="10.42578125" style="28" customWidth="1"/>
    <col min="6661" max="6661" width="7.7109375" style="28" customWidth="1"/>
    <col min="6662" max="6662" width="62.28515625" style="28" customWidth="1"/>
    <col min="6663" max="6663" width="9.7109375" style="28" customWidth="1"/>
    <col min="6664" max="6664" width="8.140625" style="28" customWidth="1"/>
    <col min="6665" max="6665" width="8" style="28" customWidth="1"/>
    <col min="6666" max="6667" width="7.28515625" style="28" customWidth="1"/>
    <col min="6668" max="6668" width="7.7109375" style="28" customWidth="1"/>
    <col min="6669" max="6915" width="11.42578125" style="28"/>
    <col min="6916" max="6916" width="10.42578125" style="28" customWidth="1"/>
    <col min="6917" max="6917" width="7.7109375" style="28" customWidth="1"/>
    <col min="6918" max="6918" width="62.28515625" style="28" customWidth="1"/>
    <col min="6919" max="6919" width="9.7109375" style="28" customWidth="1"/>
    <col min="6920" max="6920" width="8.140625" style="28" customWidth="1"/>
    <col min="6921" max="6921" width="8" style="28" customWidth="1"/>
    <col min="6922" max="6923" width="7.28515625" style="28" customWidth="1"/>
    <col min="6924" max="6924" width="7.7109375" style="28" customWidth="1"/>
    <col min="6925" max="7171" width="11.42578125" style="28"/>
    <col min="7172" max="7172" width="10.42578125" style="28" customWidth="1"/>
    <col min="7173" max="7173" width="7.7109375" style="28" customWidth="1"/>
    <col min="7174" max="7174" width="62.28515625" style="28" customWidth="1"/>
    <col min="7175" max="7175" width="9.7109375" style="28" customWidth="1"/>
    <col min="7176" max="7176" width="8.140625" style="28" customWidth="1"/>
    <col min="7177" max="7177" width="8" style="28" customWidth="1"/>
    <col min="7178" max="7179" width="7.28515625" style="28" customWidth="1"/>
    <col min="7180" max="7180" width="7.7109375" style="28" customWidth="1"/>
    <col min="7181" max="7427" width="11.42578125" style="28"/>
    <col min="7428" max="7428" width="10.42578125" style="28" customWidth="1"/>
    <col min="7429" max="7429" width="7.7109375" style="28" customWidth="1"/>
    <col min="7430" max="7430" width="62.28515625" style="28" customWidth="1"/>
    <col min="7431" max="7431" width="9.7109375" style="28" customWidth="1"/>
    <col min="7432" max="7432" width="8.140625" style="28" customWidth="1"/>
    <col min="7433" max="7433" width="8" style="28" customWidth="1"/>
    <col min="7434" max="7435" width="7.28515625" style="28" customWidth="1"/>
    <col min="7436" max="7436" width="7.7109375" style="28" customWidth="1"/>
    <col min="7437" max="7683" width="11.42578125" style="28"/>
    <col min="7684" max="7684" width="10.42578125" style="28" customWidth="1"/>
    <col min="7685" max="7685" width="7.7109375" style="28" customWidth="1"/>
    <col min="7686" max="7686" width="62.28515625" style="28" customWidth="1"/>
    <col min="7687" max="7687" width="9.7109375" style="28" customWidth="1"/>
    <col min="7688" max="7688" width="8.140625" style="28" customWidth="1"/>
    <col min="7689" max="7689" width="8" style="28" customWidth="1"/>
    <col min="7690" max="7691" width="7.28515625" style="28" customWidth="1"/>
    <col min="7692" max="7692" width="7.7109375" style="28" customWidth="1"/>
    <col min="7693" max="7939" width="11.42578125" style="28"/>
    <col min="7940" max="7940" width="10.42578125" style="28" customWidth="1"/>
    <col min="7941" max="7941" width="7.7109375" style="28" customWidth="1"/>
    <col min="7942" max="7942" width="62.28515625" style="28" customWidth="1"/>
    <col min="7943" max="7943" width="9.7109375" style="28" customWidth="1"/>
    <col min="7944" max="7944" width="8.140625" style="28" customWidth="1"/>
    <col min="7945" max="7945" width="8" style="28" customWidth="1"/>
    <col min="7946" max="7947" width="7.28515625" style="28" customWidth="1"/>
    <col min="7948" max="7948" width="7.7109375" style="28" customWidth="1"/>
    <col min="7949" max="8195" width="11.42578125" style="28"/>
    <col min="8196" max="8196" width="10.42578125" style="28" customWidth="1"/>
    <col min="8197" max="8197" width="7.7109375" style="28" customWidth="1"/>
    <col min="8198" max="8198" width="62.28515625" style="28" customWidth="1"/>
    <col min="8199" max="8199" width="9.7109375" style="28" customWidth="1"/>
    <col min="8200" max="8200" width="8.140625" style="28" customWidth="1"/>
    <col min="8201" max="8201" width="8" style="28" customWidth="1"/>
    <col min="8202" max="8203" width="7.28515625" style="28" customWidth="1"/>
    <col min="8204" max="8204" width="7.7109375" style="28" customWidth="1"/>
    <col min="8205" max="8451" width="11.42578125" style="28"/>
    <col min="8452" max="8452" width="10.42578125" style="28" customWidth="1"/>
    <col min="8453" max="8453" width="7.7109375" style="28" customWidth="1"/>
    <col min="8454" max="8454" width="62.28515625" style="28" customWidth="1"/>
    <col min="8455" max="8455" width="9.7109375" style="28" customWidth="1"/>
    <col min="8456" max="8456" width="8.140625" style="28" customWidth="1"/>
    <col min="8457" max="8457" width="8" style="28" customWidth="1"/>
    <col min="8458" max="8459" width="7.28515625" style="28" customWidth="1"/>
    <col min="8460" max="8460" width="7.7109375" style="28" customWidth="1"/>
    <col min="8461" max="8707" width="11.42578125" style="28"/>
    <col min="8708" max="8708" width="10.42578125" style="28" customWidth="1"/>
    <col min="8709" max="8709" width="7.7109375" style="28" customWidth="1"/>
    <col min="8710" max="8710" width="62.28515625" style="28" customWidth="1"/>
    <col min="8711" max="8711" width="9.7109375" style="28" customWidth="1"/>
    <col min="8712" max="8712" width="8.140625" style="28" customWidth="1"/>
    <col min="8713" max="8713" width="8" style="28" customWidth="1"/>
    <col min="8714" max="8715" width="7.28515625" style="28" customWidth="1"/>
    <col min="8716" max="8716" width="7.7109375" style="28" customWidth="1"/>
    <col min="8717" max="8963" width="11.42578125" style="28"/>
    <col min="8964" max="8964" width="10.42578125" style="28" customWidth="1"/>
    <col min="8965" max="8965" width="7.7109375" style="28" customWidth="1"/>
    <col min="8966" max="8966" width="62.28515625" style="28" customWidth="1"/>
    <col min="8967" max="8967" width="9.7109375" style="28" customWidth="1"/>
    <col min="8968" max="8968" width="8.140625" style="28" customWidth="1"/>
    <col min="8969" max="8969" width="8" style="28" customWidth="1"/>
    <col min="8970" max="8971" width="7.28515625" style="28" customWidth="1"/>
    <col min="8972" max="8972" width="7.7109375" style="28" customWidth="1"/>
    <col min="8973" max="9219" width="11.42578125" style="28"/>
    <col min="9220" max="9220" width="10.42578125" style="28" customWidth="1"/>
    <col min="9221" max="9221" width="7.7109375" style="28" customWidth="1"/>
    <col min="9222" max="9222" width="62.28515625" style="28" customWidth="1"/>
    <col min="9223" max="9223" width="9.7109375" style="28" customWidth="1"/>
    <col min="9224" max="9224" width="8.140625" style="28" customWidth="1"/>
    <col min="9225" max="9225" width="8" style="28" customWidth="1"/>
    <col min="9226" max="9227" width="7.28515625" style="28" customWidth="1"/>
    <col min="9228" max="9228" width="7.7109375" style="28" customWidth="1"/>
    <col min="9229" max="9475" width="11.42578125" style="28"/>
    <col min="9476" max="9476" width="10.42578125" style="28" customWidth="1"/>
    <col min="9477" max="9477" width="7.7109375" style="28" customWidth="1"/>
    <col min="9478" max="9478" width="62.28515625" style="28" customWidth="1"/>
    <col min="9479" max="9479" width="9.7109375" style="28" customWidth="1"/>
    <col min="9480" max="9480" width="8.140625" style="28" customWidth="1"/>
    <col min="9481" max="9481" width="8" style="28" customWidth="1"/>
    <col min="9482" max="9483" width="7.28515625" style="28" customWidth="1"/>
    <col min="9484" max="9484" width="7.7109375" style="28" customWidth="1"/>
    <col min="9485" max="9731" width="11.42578125" style="28"/>
    <col min="9732" max="9732" width="10.42578125" style="28" customWidth="1"/>
    <col min="9733" max="9733" width="7.7109375" style="28" customWidth="1"/>
    <col min="9734" max="9734" width="62.28515625" style="28" customWidth="1"/>
    <col min="9735" max="9735" width="9.7109375" style="28" customWidth="1"/>
    <col min="9736" max="9736" width="8.140625" style="28" customWidth="1"/>
    <col min="9737" max="9737" width="8" style="28" customWidth="1"/>
    <col min="9738" max="9739" width="7.28515625" style="28" customWidth="1"/>
    <col min="9740" max="9740" width="7.7109375" style="28" customWidth="1"/>
    <col min="9741" max="9987" width="11.42578125" style="28"/>
    <col min="9988" max="9988" width="10.42578125" style="28" customWidth="1"/>
    <col min="9989" max="9989" width="7.7109375" style="28" customWidth="1"/>
    <col min="9990" max="9990" width="62.28515625" style="28" customWidth="1"/>
    <col min="9991" max="9991" width="9.7109375" style="28" customWidth="1"/>
    <col min="9992" max="9992" width="8.140625" style="28" customWidth="1"/>
    <col min="9993" max="9993" width="8" style="28" customWidth="1"/>
    <col min="9994" max="9995" width="7.28515625" style="28" customWidth="1"/>
    <col min="9996" max="9996" width="7.7109375" style="28" customWidth="1"/>
    <col min="9997" max="10243" width="11.42578125" style="28"/>
    <col min="10244" max="10244" width="10.42578125" style="28" customWidth="1"/>
    <col min="10245" max="10245" width="7.7109375" style="28" customWidth="1"/>
    <col min="10246" max="10246" width="62.28515625" style="28" customWidth="1"/>
    <col min="10247" max="10247" width="9.7109375" style="28" customWidth="1"/>
    <col min="10248" max="10248" width="8.140625" style="28" customWidth="1"/>
    <col min="10249" max="10249" width="8" style="28" customWidth="1"/>
    <col min="10250" max="10251" width="7.28515625" style="28" customWidth="1"/>
    <col min="10252" max="10252" width="7.7109375" style="28" customWidth="1"/>
    <col min="10253" max="10499" width="11.42578125" style="28"/>
    <col min="10500" max="10500" width="10.42578125" style="28" customWidth="1"/>
    <col min="10501" max="10501" width="7.7109375" style="28" customWidth="1"/>
    <col min="10502" max="10502" width="62.28515625" style="28" customWidth="1"/>
    <col min="10503" max="10503" width="9.7109375" style="28" customWidth="1"/>
    <col min="10504" max="10504" width="8.140625" style="28" customWidth="1"/>
    <col min="10505" max="10505" width="8" style="28" customWidth="1"/>
    <col min="10506" max="10507" width="7.28515625" style="28" customWidth="1"/>
    <col min="10508" max="10508" width="7.7109375" style="28" customWidth="1"/>
    <col min="10509" max="10755" width="11.42578125" style="28"/>
    <col min="10756" max="10756" width="10.42578125" style="28" customWidth="1"/>
    <col min="10757" max="10757" width="7.7109375" style="28" customWidth="1"/>
    <col min="10758" max="10758" width="62.28515625" style="28" customWidth="1"/>
    <col min="10759" max="10759" width="9.7109375" style="28" customWidth="1"/>
    <col min="10760" max="10760" width="8.140625" style="28" customWidth="1"/>
    <col min="10761" max="10761" width="8" style="28" customWidth="1"/>
    <col min="10762" max="10763" width="7.28515625" style="28" customWidth="1"/>
    <col min="10764" max="10764" width="7.7109375" style="28" customWidth="1"/>
    <col min="10765" max="11011" width="11.42578125" style="28"/>
    <col min="11012" max="11012" width="10.42578125" style="28" customWidth="1"/>
    <col min="11013" max="11013" width="7.7109375" style="28" customWidth="1"/>
    <col min="11014" max="11014" width="62.28515625" style="28" customWidth="1"/>
    <col min="11015" max="11015" width="9.7109375" style="28" customWidth="1"/>
    <col min="11016" max="11016" width="8.140625" style="28" customWidth="1"/>
    <col min="11017" max="11017" width="8" style="28" customWidth="1"/>
    <col min="11018" max="11019" width="7.28515625" style="28" customWidth="1"/>
    <col min="11020" max="11020" width="7.7109375" style="28" customWidth="1"/>
    <col min="11021" max="11267" width="11.42578125" style="28"/>
    <col min="11268" max="11268" width="10.42578125" style="28" customWidth="1"/>
    <col min="11269" max="11269" width="7.7109375" style="28" customWidth="1"/>
    <col min="11270" max="11270" width="62.28515625" style="28" customWidth="1"/>
    <col min="11271" max="11271" width="9.7109375" style="28" customWidth="1"/>
    <col min="11272" max="11272" width="8.140625" style="28" customWidth="1"/>
    <col min="11273" max="11273" width="8" style="28" customWidth="1"/>
    <col min="11274" max="11275" width="7.28515625" style="28" customWidth="1"/>
    <col min="11276" max="11276" width="7.7109375" style="28" customWidth="1"/>
    <col min="11277" max="11523" width="11.42578125" style="28"/>
    <col min="11524" max="11524" width="10.42578125" style="28" customWidth="1"/>
    <col min="11525" max="11525" width="7.7109375" style="28" customWidth="1"/>
    <col min="11526" max="11526" width="62.28515625" style="28" customWidth="1"/>
    <col min="11527" max="11527" width="9.7109375" style="28" customWidth="1"/>
    <col min="11528" max="11528" width="8.140625" style="28" customWidth="1"/>
    <col min="11529" max="11529" width="8" style="28" customWidth="1"/>
    <col min="11530" max="11531" width="7.28515625" style="28" customWidth="1"/>
    <col min="11532" max="11532" width="7.7109375" style="28" customWidth="1"/>
    <col min="11533" max="11779" width="11.42578125" style="28"/>
    <col min="11780" max="11780" width="10.42578125" style="28" customWidth="1"/>
    <col min="11781" max="11781" width="7.7109375" style="28" customWidth="1"/>
    <col min="11782" max="11782" width="62.28515625" style="28" customWidth="1"/>
    <col min="11783" max="11783" width="9.7109375" style="28" customWidth="1"/>
    <col min="11784" max="11784" width="8.140625" style="28" customWidth="1"/>
    <col min="11785" max="11785" width="8" style="28" customWidth="1"/>
    <col min="11786" max="11787" width="7.28515625" style="28" customWidth="1"/>
    <col min="11788" max="11788" width="7.7109375" style="28" customWidth="1"/>
    <col min="11789" max="12035" width="11.42578125" style="28"/>
    <col min="12036" max="12036" width="10.42578125" style="28" customWidth="1"/>
    <col min="12037" max="12037" width="7.7109375" style="28" customWidth="1"/>
    <col min="12038" max="12038" width="62.28515625" style="28" customWidth="1"/>
    <col min="12039" max="12039" width="9.7109375" style="28" customWidth="1"/>
    <col min="12040" max="12040" width="8.140625" style="28" customWidth="1"/>
    <col min="12041" max="12041" width="8" style="28" customWidth="1"/>
    <col min="12042" max="12043" width="7.28515625" style="28" customWidth="1"/>
    <col min="12044" max="12044" width="7.7109375" style="28" customWidth="1"/>
    <col min="12045" max="12291" width="11.42578125" style="28"/>
    <col min="12292" max="12292" width="10.42578125" style="28" customWidth="1"/>
    <col min="12293" max="12293" width="7.7109375" style="28" customWidth="1"/>
    <col min="12294" max="12294" width="62.28515625" style="28" customWidth="1"/>
    <col min="12295" max="12295" width="9.7109375" style="28" customWidth="1"/>
    <col min="12296" max="12296" width="8.140625" style="28" customWidth="1"/>
    <col min="12297" max="12297" width="8" style="28" customWidth="1"/>
    <col min="12298" max="12299" width="7.28515625" style="28" customWidth="1"/>
    <col min="12300" max="12300" width="7.7109375" style="28" customWidth="1"/>
    <col min="12301" max="12547" width="11.42578125" style="28"/>
    <col min="12548" max="12548" width="10.42578125" style="28" customWidth="1"/>
    <col min="12549" max="12549" width="7.7109375" style="28" customWidth="1"/>
    <col min="12550" max="12550" width="62.28515625" style="28" customWidth="1"/>
    <col min="12551" max="12551" width="9.7109375" style="28" customWidth="1"/>
    <col min="12552" max="12552" width="8.140625" style="28" customWidth="1"/>
    <col min="12553" max="12553" width="8" style="28" customWidth="1"/>
    <col min="12554" max="12555" width="7.28515625" style="28" customWidth="1"/>
    <col min="12556" max="12556" width="7.7109375" style="28" customWidth="1"/>
    <col min="12557" max="12803" width="11.42578125" style="28"/>
    <col min="12804" max="12804" width="10.42578125" style="28" customWidth="1"/>
    <col min="12805" max="12805" width="7.7109375" style="28" customWidth="1"/>
    <col min="12806" max="12806" width="62.28515625" style="28" customWidth="1"/>
    <col min="12807" max="12807" width="9.7109375" style="28" customWidth="1"/>
    <col min="12808" max="12808" width="8.140625" style="28" customWidth="1"/>
    <col min="12809" max="12809" width="8" style="28" customWidth="1"/>
    <col min="12810" max="12811" width="7.28515625" style="28" customWidth="1"/>
    <col min="12812" max="12812" width="7.7109375" style="28" customWidth="1"/>
    <col min="12813" max="13059" width="11.42578125" style="28"/>
    <col min="13060" max="13060" width="10.42578125" style="28" customWidth="1"/>
    <col min="13061" max="13061" width="7.7109375" style="28" customWidth="1"/>
    <col min="13062" max="13062" width="62.28515625" style="28" customWidth="1"/>
    <col min="13063" max="13063" width="9.7109375" style="28" customWidth="1"/>
    <col min="13064" max="13064" width="8.140625" style="28" customWidth="1"/>
    <col min="13065" max="13065" width="8" style="28" customWidth="1"/>
    <col min="13066" max="13067" width="7.28515625" style="28" customWidth="1"/>
    <col min="13068" max="13068" width="7.7109375" style="28" customWidth="1"/>
    <col min="13069" max="13315" width="11.42578125" style="28"/>
    <col min="13316" max="13316" width="10.42578125" style="28" customWidth="1"/>
    <col min="13317" max="13317" width="7.7109375" style="28" customWidth="1"/>
    <col min="13318" max="13318" width="62.28515625" style="28" customWidth="1"/>
    <col min="13319" max="13319" width="9.7109375" style="28" customWidth="1"/>
    <col min="13320" max="13320" width="8.140625" style="28" customWidth="1"/>
    <col min="13321" max="13321" width="8" style="28" customWidth="1"/>
    <col min="13322" max="13323" width="7.28515625" style="28" customWidth="1"/>
    <col min="13324" max="13324" width="7.7109375" style="28" customWidth="1"/>
    <col min="13325" max="13571" width="11.42578125" style="28"/>
    <col min="13572" max="13572" width="10.42578125" style="28" customWidth="1"/>
    <col min="13573" max="13573" width="7.7109375" style="28" customWidth="1"/>
    <col min="13574" max="13574" width="62.28515625" style="28" customWidth="1"/>
    <col min="13575" max="13575" width="9.7109375" style="28" customWidth="1"/>
    <col min="13576" max="13576" width="8.140625" style="28" customWidth="1"/>
    <col min="13577" max="13577" width="8" style="28" customWidth="1"/>
    <col min="13578" max="13579" width="7.28515625" style="28" customWidth="1"/>
    <col min="13580" max="13580" width="7.7109375" style="28" customWidth="1"/>
    <col min="13581" max="13827" width="11.42578125" style="28"/>
    <col min="13828" max="13828" width="10.42578125" style="28" customWidth="1"/>
    <col min="13829" max="13829" width="7.7109375" style="28" customWidth="1"/>
    <col min="13830" max="13830" width="62.28515625" style="28" customWidth="1"/>
    <col min="13831" max="13831" width="9.7109375" style="28" customWidth="1"/>
    <col min="13832" max="13832" width="8.140625" style="28" customWidth="1"/>
    <col min="13833" max="13833" width="8" style="28" customWidth="1"/>
    <col min="13834" max="13835" width="7.28515625" style="28" customWidth="1"/>
    <col min="13836" max="13836" width="7.7109375" style="28" customWidth="1"/>
    <col min="13837" max="14083" width="11.42578125" style="28"/>
    <col min="14084" max="14084" width="10.42578125" style="28" customWidth="1"/>
    <col min="14085" max="14085" width="7.7109375" style="28" customWidth="1"/>
    <col min="14086" max="14086" width="62.28515625" style="28" customWidth="1"/>
    <col min="14087" max="14087" width="9.7109375" style="28" customWidth="1"/>
    <col min="14088" max="14088" width="8.140625" style="28" customWidth="1"/>
    <col min="14089" max="14089" width="8" style="28" customWidth="1"/>
    <col min="14090" max="14091" width="7.28515625" style="28" customWidth="1"/>
    <col min="14092" max="14092" width="7.7109375" style="28" customWidth="1"/>
    <col min="14093" max="14339" width="11.42578125" style="28"/>
    <col min="14340" max="14340" width="10.42578125" style="28" customWidth="1"/>
    <col min="14341" max="14341" width="7.7109375" style="28" customWidth="1"/>
    <col min="14342" max="14342" width="62.28515625" style="28" customWidth="1"/>
    <col min="14343" max="14343" width="9.7109375" style="28" customWidth="1"/>
    <col min="14344" max="14344" width="8.140625" style="28" customWidth="1"/>
    <col min="14345" max="14345" width="8" style="28" customWidth="1"/>
    <col min="14346" max="14347" width="7.28515625" style="28" customWidth="1"/>
    <col min="14348" max="14348" width="7.7109375" style="28" customWidth="1"/>
    <col min="14349" max="14595" width="11.42578125" style="28"/>
    <col min="14596" max="14596" width="10.42578125" style="28" customWidth="1"/>
    <col min="14597" max="14597" width="7.7109375" style="28" customWidth="1"/>
    <col min="14598" max="14598" width="62.28515625" style="28" customWidth="1"/>
    <col min="14599" max="14599" width="9.7109375" style="28" customWidth="1"/>
    <col min="14600" max="14600" width="8.140625" style="28" customWidth="1"/>
    <col min="14601" max="14601" width="8" style="28" customWidth="1"/>
    <col min="14602" max="14603" width="7.28515625" style="28" customWidth="1"/>
    <col min="14604" max="14604" width="7.7109375" style="28" customWidth="1"/>
    <col min="14605" max="14851" width="11.42578125" style="28"/>
    <col min="14852" max="14852" width="10.42578125" style="28" customWidth="1"/>
    <col min="14853" max="14853" width="7.7109375" style="28" customWidth="1"/>
    <col min="14854" max="14854" width="62.28515625" style="28" customWidth="1"/>
    <col min="14855" max="14855" width="9.7109375" style="28" customWidth="1"/>
    <col min="14856" max="14856" width="8.140625" style="28" customWidth="1"/>
    <col min="14857" max="14857" width="8" style="28" customWidth="1"/>
    <col min="14858" max="14859" width="7.28515625" style="28" customWidth="1"/>
    <col min="14860" max="14860" width="7.7109375" style="28" customWidth="1"/>
    <col min="14861" max="15107" width="11.42578125" style="28"/>
    <col min="15108" max="15108" width="10.42578125" style="28" customWidth="1"/>
    <col min="15109" max="15109" width="7.7109375" style="28" customWidth="1"/>
    <col min="15110" max="15110" width="62.28515625" style="28" customWidth="1"/>
    <col min="15111" max="15111" width="9.7109375" style="28" customWidth="1"/>
    <col min="15112" max="15112" width="8.140625" style="28" customWidth="1"/>
    <col min="15113" max="15113" width="8" style="28" customWidth="1"/>
    <col min="15114" max="15115" width="7.28515625" style="28" customWidth="1"/>
    <col min="15116" max="15116" width="7.7109375" style="28" customWidth="1"/>
    <col min="15117" max="15363" width="11.42578125" style="28"/>
    <col min="15364" max="15364" width="10.42578125" style="28" customWidth="1"/>
    <col min="15365" max="15365" width="7.7109375" style="28" customWidth="1"/>
    <col min="15366" max="15366" width="62.28515625" style="28" customWidth="1"/>
    <col min="15367" max="15367" width="9.7109375" style="28" customWidth="1"/>
    <col min="15368" max="15368" width="8.140625" style="28" customWidth="1"/>
    <col min="15369" max="15369" width="8" style="28" customWidth="1"/>
    <col min="15370" max="15371" width="7.28515625" style="28" customWidth="1"/>
    <col min="15372" max="15372" width="7.7109375" style="28" customWidth="1"/>
    <col min="15373" max="15619" width="11.42578125" style="28"/>
    <col min="15620" max="15620" width="10.42578125" style="28" customWidth="1"/>
    <col min="15621" max="15621" width="7.7109375" style="28" customWidth="1"/>
    <col min="15622" max="15622" width="62.28515625" style="28" customWidth="1"/>
    <col min="15623" max="15623" width="9.7109375" style="28" customWidth="1"/>
    <col min="15624" max="15624" width="8.140625" style="28" customWidth="1"/>
    <col min="15625" max="15625" width="8" style="28" customWidth="1"/>
    <col min="15626" max="15627" width="7.28515625" style="28" customWidth="1"/>
    <col min="15628" max="15628" width="7.7109375" style="28" customWidth="1"/>
    <col min="15629" max="15875" width="11.42578125" style="28"/>
    <col min="15876" max="15876" width="10.42578125" style="28" customWidth="1"/>
    <col min="15877" max="15877" width="7.7109375" style="28" customWidth="1"/>
    <col min="15878" max="15878" width="62.28515625" style="28" customWidth="1"/>
    <col min="15879" max="15879" width="9.7109375" style="28" customWidth="1"/>
    <col min="15880" max="15880" width="8.140625" style="28" customWidth="1"/>
    <col min="15881" max="15881" width="8" style="28" customWidth="1"/>
    <col min="15882" max="15883" width="7.28515625" style="28" customWidth="1"/>
    <col min="15884" max="15884" width="7.7109375" style="28" customWidth="1"/>
    <col min="15885" max="16131" width="11.42578125" style="28"/>
    <col min="16132" max="16132" width="10.42578125" style="28" customWidth="1"/>
    <col min="16133" max="16133" width="7.7109375" style="28" customWidth="1"/>
    <col min="16134" max="16134" width="62.28515625" style="28" customWidth="1"/>
    <col min="16135" max="16135" width="9.7109375" style="28" customWidth="1"/>
    <col min="16136" max="16136" width="8.140625" style="28" customWidth="1"/>
    <col min="16137" max="16137" width="8" style="28" customWidth="1"/>
    <col min="16138" max="16139" width="7.28515625" style="28" customWidth="1"/>
    <col min="16140" max="16140" width="7.7109375" style="28" customWidth="1"/>
    <col min="16141" max="16384" width="11.42578125" style="28"/>
  </cols>
  <sheetData>
    <row r="1" spans="1:13" x14ac:dyDescent="0.2">
      <c r="B1" s="64"/>
      <c r="C1" s="68"/>
      <c r="G1" s="67"/>
      <c r="H1" s="66"/>
      <c r="I1" s="65"/>
      <c r="J1" s="65"/>
      <c r="K1" s="65"/>
      <c r="L1" s="64"/>
    </row>
    <row r="2" spans="1:13" ht="18.75" x14ac:dyDescent="0.3">
      <c r="B2" s="63"/>
      <c r="C2" s="197" t="s">
        <v>319</v>
      </c>
      <c r="D2" s="198"/>
      <c r="E2" s="198"/>
      <c r="F2" s="198"/>
      <c r="G2" s="198"/>
      <c r="H2" s="198"/>
      <c r="I2" s="198"/>
      <c r="J2" s="198"/>
      <c r="K2" s="199"/>
      <c r="L2" s="200" t="s">
        <v>318</v>
      </c>
    </row>
    <row r="3" spans="1:13" ht="12.75" customHeight="1" x14ac:dyDescent="0.2">
      <c r="B3" s="62"/>
      <c r="C3" s="202" t="s">
        <v>317</v>
      </c>
      <c r="D3" s="203"/>
      <c r="E3" s="203"/>
      <c r="F3" s="203"/>
      <c r="G3" s="203"/>
      <c r="H3" s="203"/>
      <c r="I3" s="203"/>
      <c r="J3" s="203"/>
      <c r="K3" s="204"/>
      <c r="L3" s="201"/>
    </row>
    <row r="4" spans="1:13" ht="12.75" customHeight="1" x14ac:dyDescent="0.2">
      <c r="B4" s="62"/>
      <c r="C4" s="202"/>
      <c r="D4" s="203"/>
      <c r="E4" s="203"/>
      <c r="F4" s="203"/>
      <c r="G4" s="203"/>
      <c r="H4" s="203"/>
      <c r="I4" s="203"/>
      <c r="J4" s="203"/>
      <c r="K4" s="204"/>
      <c r="L4" s="208" t="s">
        <v>316</v>
      </c>
    </row>
    <row r="5" spans="1:13" ht="12.75" customHeight="1" x14ac:dyDescent="0.2">
      <c r="B5" s="61"/>
      <c r="C5" s="205"/>
      <c r="D5" s="206"/>
      <c r="E5" s="206"/>
      <c r="F5" s="206"/>
      <c r="G5" s="206"/>
      <c r="H5" s="206"/>
      <c r="I5" s="206"/>
      <c r="J5" s="206"/>
      <c r="K5" s="207"/>
      <c r="L5" s="209"/>
    </row>
    <row r="6" spans="1:13" s="97" customFormat="1" ht="24" customHeight="1" x14ac:dyDescent="0.2">
      <c r="B6" s="185" t="s">
        <v>4</v>
      </c>
      <c r="C6" s="187" t="s">
        <v>3</v>
      </c>
      <c r="D6" s="98" t="s">
        <v>315</v>
      </c>
      <c r="E6" s="105" t="s">
        <v>327</v>
      </c>
      <c r="F6" s="214" t="s">
        <v>331</v>
      </c>
      <c r="G6" s="189" t="s">
        <v>323</v>
      </c>
      <c r="H6" s="190"/>
      <c r="I6" s="191" t="s">
        <v>326</v>
      </c>
      <c r="J6" s="192"/>
      <c r="K6" s="192"/>
      <c r="L6" s="193"/>
    </row>
    <row r="7" spans="1:13" ht="15.75" customHeight="1" x14ac:dyDescent="0.2">
      <c r="B7" s="186"/>
      <c r="C7" s="188"/>
      <c r="D7" s="210" t="s">
        <v>328</v>
      </c>
      <c r="E7" s="211"/>
      <c r="F7" s="212"/>
      <c r="G7" s="96" t="s">
        <v>314</v>
      </c>
      <c r="H7" s="60" t="s">
        <v>313</v>
      </c>
      <c r="I7" s="88" t="s">
        <v>312</v>
      </c>
      <c r="J7" s="59" t="s">
        <v>311</v>
      </c>
      <c r="K7" s="89" t="s">
        <v>310</v>
      </c>
      <c r="L7" s="59" t="s">
        <v>309</v>
      </c>
    </row>
    <row r="8" spans="1:13" ht="15.75" x14ac:dyDescent="0.2">
      <c r="B8" s="56"/>
      <c r="C8" s="58" t="s">
        <v>325</v>
      </c>
      <c r="D8" s="103"/>
      <c r="E8" s="106"/>
      <c r="F8" s="215"/>
      <c r="G8" s="91">
        <v>0</v>
      </c>
      <c r="H8" s="55">
        <v>6.6</v>
      </c>
      <c r="I8" s="90">
        <v>0.4375</v>
      </c>
      <c r="J8" s="57">
        <v>0.52083333333333337</v>
      </c>
      <c r="K8" s="90">
        <v>0.52083333333333337</v>
      </c>
      <c r="L8" s="57">
        <v>0.52083333333333337</v>
      </c>
    </row>
    <row r="9" spans="1:13" ht="15.75" x14ac:dyDescent="0.2">
      <c r="B9" s="56"/>
      <c r="C9" s="194" t="s">
        <v>41</v>
      </c>
      <c r="D9" s="195"/>
      <c r="E9" s="195"/>
      <c r="F9" s="195"/>
      <c r="G9" s="195"/>
      <c r="H9" s="195"/>
      <c r="I9" s="195"/>
      <c r="J9" s="195"/>
      <c r="K9" s="195"/>
      <c r="L9" s="196"/>
    </row>
    <row r="10" spans="1:13" s="99" customFormat="1" ht="18.75" customHeight="1" x14ac:dyDescent="0.25">
      <c r="B10" s="128" t="s">
        <v>40</v>
      </c>
      <c r="C10" s="127" t="s">
        <v>308</v>
      </c>
      <c r="D10" s="129">
        <v>0</v>
      </c>
      <c r="E10" s="130">
        <v>0.53472222222222221</v>
      </c>
      <c r="F10" s="216">
        <v>167.18</v>
      </c>
      <c r="G10" s="118">
        <v>0</v>
      </c>
      <c r="H10" s="100">
        <v>165.1</v>
      </c>
      <c r="I10" s="101">
        <v>0.47222222222222221</v>
      </c>
      <c r="J10" s="102">
        <v>0.53472222222222221</v>
      </c>
      <c r="K10" s="101">
        <v>0.53472222222222221</v>
      </c>
      <c r="L10" s="102">
        <v>0.53472222222222221</v>
      </c>
    </row>
    <row r="11" spans="1:13" x14ac:dyDescent="0.2">
      <c r="B11" s="27" t="s">
        <v>254</v>
      </c>
      <c r="C11" s="107" t="s">
        <v>307</v>
      </c>
      <c r="D11" s="48">
        <v>1.831</v>
      </c>
      <c r="E11" s="112">
        <v>0.53653869047619052</v>
      </c>
      <c r="F11" s="217">
        <v>165.34900000000002</v>
      </c>
      <c r="G11" s="113">
        <v>1.8009999999999999</v>
      </c>
      <c r="H11" s="54">
        <v>165.34900000000002</v>
      </c>
      <c r="I11" s="92">
        <v>0.47409826388888887</v>
      </c>
      <c r="J11" s="53">
        <v>0.53659826388888887</v>
      </c>
      <c r="K11" s="92">
        <v>0.53650892857142851</v>
      </c>
      <c r="L11" s="53">
        <v>0.53642771464646466</v>
      </c>
    </row>
    <row r="12" spans="1:13" x14ac:dyDescent="0.2">
      <c r="A12" s="47"/>
      <c r="B12" s="21" t="s">
        <v>194</v>
      </c>
      <c r="C12" s="108" t="s">
        <v>306</v>
      </c>
      <c r="D12" s="52">
        <v>9.532</v>
      </c>
      <c r="E12" s="112">
        <v>0.5441785714285714</v>
      </c>
      <c r="F12" s="217">
        <v>157.648</v>
      </c>
      <c r="G12" s="114">
        <v>8.6739999999999995</v>
      </c>
      <c r="H12" s="38">
        <v>158.476</v>
      </c>
      <c r="I12" s="93">
        <v>0.48125763888888889</v>
      </c>
      <c r="J12" s="37">
        <v>0.54375763888888884</v>
      </c>
      <c r="K12" s="93">
        <v>0.54332738095238098</v>
      </c>
      <c r="L12" s="37">
        <v>0.54293623737373742</v>
      </c>
      <c r="M12" s="31"/>
    </row>
    <row r="13" spans="1:13" x14ac:dyDescent="0.2">
      <c r="A13" s="47"/>
      <c r="B13" s="21" t="s">
        <v>206</v>
      </c>
      <c r="C13" s="49" t="s">
        <v>305</v>
      </c>
      <c r="D13" s="48">
        <v>17.343</v>
      </c>
      <c r="E13" s="112">
        <v>0.5519275793650793</v>
      </c>
      <c r="F13" s="217">
        <v>149.83700000000002</v>
      </c>
      <c r="G13" s="113">
        <v>16.236000000000001</v>
      </c>
      <c r="H13" s="38">
        <v>150.91400000000002</v>
      </c>
      <c r="I13" s="93">
        <v>0.48913472222222221</v>
      </c>
      <c r="J13" s="37">
        <v>0.55163472222222221</v>
      </c>
      <c r="K13" s="93">
        <v>0.55082936507936509</v>
      </c>
      <c r="L13" s="37">
        <v>0.55009722222222224</v>
      </c>
      <c r="M13" s="31"/>
    </row>
    <row r="14" spans="1:13" x14ac:dyDescent="0.2">
      <c r="A14" s="47"/>
      <c r="B14" s="21" t="s">
        <v>219</v>
      </c>
      <c r="C14" s="40" t="s">
        <v>304</v>
      </c>
      <c r="D14" s="39">
        <v>18.494</v>
      </c>
      <c r="E14" s="112">
        <v>0.55306944444444439</v>
      </c>
      <c r="F14" s="217">
        <v>148.68600000000001</v>
      </c>
      <c r="G14" s="115">
        <v>18.3</v>
      </c>
      <c r="H14" s="38">
        <v>148.85</v>
      </c>
      <c r="I14" s="93">
        <v>0.49128472222222219</v>
      </c>
      <c r="J14" s="37">
        <v>0.55378472222222219</v>
      </c>
      <c r="K14" s="93">
        <v>0.55287698412698416</v>
      </c>
      <c r="L14" s="37">
        <v>0.55205176767676767</v>
      </c>
      <c r="M14" s="31"/>
    </row>
    <row r="15" spans="1:13" x14ac:dyDescent="0.2">
      <c r="A15" s="47"/>
      <c r="B15" s="21" t="s">
        <v>219</v>
      </c>
      <c r="C15" s="49" t="s">
        <v>303</v>
      </c>
      <c r="D15" s="48">
        <v>21.350999999999999</v>
      </c>
      <c r="E15" s="112">
        <v>0.55590376984126988</v>
      </c>
      <c r="F15" s="217">
        <v>145.82900000000001</v>
      </c>
      <c r="G15" s="113">
        <v>19.521000000000001</v>
      </c>
      <c r="H15" s="38">
        <v>147.62900000000002</v>
      </c>
      <c r="I15" s="93">
        <v>0.49255659722222217</v>
      </c>
      <c r="J15" s="37">
        <v>0.55505659722222223</v>
      </c>
      <c r="K15" s="93">
        <v>0.5540882936507936</v>
      </c>
      <c r="L15" s="37">
        <v>0.55320801767676764</v>
      </c>
      <c r="M15" s="31"/>
    </row>
    <row r="16" spans="1:13" x14ac:dyDescent="0.2">
      <c r="A16" s="47"/>
      <c r="B16" s="21" t="s">
        <v>214</v>
      </c>
      <c r="C16" s="49" t="s">
        <v>302</v>
      </c>
      <c r="D16" s="48">
        <v>26.035</v>
      </c>
      <c r="E16" s="112">
        <v>0.56055059523809525</v>
      </c>
      <c r="F16" s="217">
        <v>141.14500000000001</v>
      </c>
      <c r="G16" s="113">
        <v>24.254000000000001</v>
      </c>
      <c r="H16" s="38">
        <v>142.89600000000002</v>
      </c>
      <c r="I16" s="93">
        <v>0.49748680555555552</v>
      </c>
      <c r="J16" s="37">
        <v>0.55998680555555558</v>
      </c>
      <c r="K16" s="93">
        <v>0.55878373015873017</v>
      </c>
      <c r="L16" s="37">
        <v>0.5576900252525252</v>
      </c>
      <c r="M16" s="31"/>
    </row>
    <row r="17" spans="1:13" x14ac:dyDescent="0.2">
      <c r="A17" s="47"/>
      <c r="B17" s="21" t="s">
        <v>206</v>
      </c>
      <c r="C17" s="49" t="s">
        <v>301</v>
      </c>
      <c r="D17" s="48">
        <v>28.006</v>
      </c>
      <c r="E17" s="112">
        <v>0.56250595238095236</v>
      </c>
      <c r="F17" s="217">
        <v>139.17400000000001</v>
      </c>
      <c r="G17" s="113">
        <v>27.06</v>
      </c>
      <c r="H17" s="38">
        <v>140.09</v>
      </c>
      <c r="I17" s="93">
        <v>0.50040972222222224</v>
      </c>
      <c r="J17" s="37">
        <v>0.56290972222222224</v>
      </c>
      <c r="K17" s="93">
        <v>0.5615674603174603</v>
      </c>
      <c r="L17" s="37">
        <v>0.56034722222222222</v>
      </c>
      <c r="M17" s="31"/>
    </row>
    <row r="18" spans="1:13" x14ac:dyDescent="0.2">
      <c r="A18" s="47"/>
      <c r="B18" s="21" t="s">
        <v>198</v>
      </c>
      <c r="C18" s="40" t="s">
        <v>300</v>
      </c>
      <c r="D18" s="39">
        <v>30.37</v>
      </c>
      <c r="E18" s="112">
        <v>0.56485119047619048</v>
      </c>
      <c r="F18" s="217">
        <v>136.81</v>
      </c>
      <c r="G18" s="115">
        <v>30</v>
      </c>
      <c r="H18" s="38">
        <v>137.15</v>
      </c>
      <c r="I18" s="93">
        <v>0.50347222222222221</v>
      </c>
      <c r="J18" s="37">
        <v>0.56597222222222221</v>
      </c>
      <c r="K18" s="93">
        <v>0.56448412698412698</v>
      </c>
      <c r="L18" s="37">
        <v>0.56313131313131315</v>
      </c>
      <c r="M18" s="31"/>
    </row>
    <row r="19" spans="1:13" x14ac:dyDescent="0.2">
      <c r="A19" s="47"/>
      <c r="B19" s="21" t="s">
        <v>194</v>
      </c>
      <c r="C19" s="49" t="s">
        <v>299</v>
      </c>
      <c r="D19" s="48">
        <v>34.343000000000004</v>
      </c>
      <c r="E19" s="112">
        <v>0.56879265873015872</v>
      </c>
      <c r="F19" s="217">
        <v>132.83699999999999</v>
      </c>
      <c r="G19" s="113">
        <v>31.062000000000001</v>
      </c>
      <c r="H19" s="38">
        <v>136.08799999999999</v>
      </c>
      <c r="I19" s="93">
        <v>0.50457847222222219</v>
      </c>
      <c r="J19" s="37">
        <v>0.56707847222222219</v>
      </c>
      <c r="K19" s="93">
        <v>0.56553769841269841</v>
      </c>
      <c r="L19" s="37">
        <v>0.56413699494949499</v>
      </c>
      <c r="M19" s="31"/>
    </row>
    <row r="20" spans="1:13" x14ac:dyDescent="0.2">
      <c r="A20" s="47"/>
      <c r="B20" s="21"/>
      <c r="C20" s="43" t="s">
        <v>267</v>
      </c>
      <c r="D20" s="42">
        <v>35.951999999999998</v>
      </c>
      <c r="E20" s="112">
        <v>0.57038888888888883</v>
      </c>
      <c r="F20" s="217">
        <v>131.22800000000001</v>
      </c>
      <c r="G20" s="119">
        <v>35.5</v>
      </c>
      <c r="H20" s="38">
        <v>131.65</v>
      </c>
      <c r="I20" s="93">
        <v>0.50920138888888888</v>
      </c>
      <c r="J20" s="37">
        <v>0.57170138888888888</v>
      </c>
      <c r="K20" s="93">
        <v>0.56994047619047616</v>
      </c>
      <c r="L20" s="37">
        <v>0.56833964646464641</v>
      </c>
      <c r="M20" s="31"/>
    </row>
    <row r="21" spans="1:13" x14ac:dyDescent="0.2">
      <c r="A21" s="47"/>
      <c r="B21" s="21"/>
      <c r="C21" s="43" t="s">
        <v>185</v>
      </c>
      <c r="D21" s="42">
        <v>36.061999999999998</v>
      </c>
      <c r="E21" s="112">
        <v>0.57049801587301585</v>
      </c>
      <c r="F21" s="217">
        <v>131.11799999999999</v>
      </c>
      <c r="G21" s="119">
        <v>35.6</v>
      </c>
      <c r="H21" s="38">
        <v>131.55000000000001</v>
      </c>
      <c r="I21" s="93">
        <v>0.50930555555555557</v>
      </c>
      <c r="J21" s="37">
        <v>0.57180555555555557</v>
      </c>
      <c r="K21" s="93">
        <v>0.57003968253968251</v>
      </c>
      <c r="L21" s="37">
        <v>0.5684343434343434</v>
      </c>
      <c r="M21" s="31"/>
    </row>
    <row r="22" spans="1:13" x14ac:dyDescent="0.2">
      <c r="A22" s="47"/>
      <c r="B22" s="21"/>
      <c r="C22" s="43" t="s">
        <v>184</v>
      </c>
      <c r="D22" s="42">
        <v>36.061999999999998</v>
      </c>
      <c r="E22" s="112">
        <v>0.57049801587301585</v>
      </c>
      <c r="F22" s="217">
        <v>131.11799999999999</v>
      </c>
      <c r="G22" s="119">
        <v>35.6</v>
      </c>
      <c r="H22" s="38">
        <v>131.55000000000001</v>
      </c>
      <c r="I22" s="93">
        <v>0.50930555555555557</v>
      </c>
      <c r="J22" s="37">
        <v>0.57180555555555557</v>
      </c>
      <c r="K22" s="93">
        <v>0.57003968253968251</v>
      </c>
      <c r="L22" s="37">
        <v>0.5684343434343434</v>
      </c>
      <c r="M22" s="31"/>
    </row>
    <row r="23" spans="1:13" x14ac:dyDescent="0.2">
      <c r="A23" s="47"/>
      <c r="B23" s="21"/>
      <c r="C23" s="43" t="s">
        <v>298</v>
      </c>
      <c r="D23" s="42">
        <v>38.125999999999998</v>
      </c>
      <c r="E23" s="112">
        <v>0.57254563492063493</v>
      </c>
      <c r="F23" s="217">
        <v>129.054</v>
      </c>
      <c r="G23" s="119">
        <v>37.6</v>
      </c>
      <c r="H23" s="38">
        <v>129.55000000000001</v>
      </c>
      <c r="I23" s="93">
        <v>0.51138888888888889</v>
      </c>
      <c r="J23" s="37">
        <v>0.57388888888888889</v>
      </c>
      <c r="K23" s="93">
        <v>0.57202380952380949</v>
      </c>
      <c r="L23" s="37">
        <v>0.57032828282828285</v>
      </c>
      <c r="M23" s="31"/>
    </row>
    <row r="24" spans="1:13" x14ac:dyDescent="0.2">
      <c r="A24" s="47"/>
      <c r="B24" s="21"/>
      <c r="C24" s="43" t="s">
        <v>267</v>
      </c>
      <c r="D24" s="42">
        <v>38.125999999999998</v>
      </c>
      <c r="E24" s="112">
        <v>0.57254563492063493</v>
      </c>
      <c r="F24" s="217">
        <v>129.054</v>
      </c>
      <c r="G24" s="119">
        <v>37.6</v>
      </c>
      <c r="H24" s="38">
        <v>129.55000000000001</v>
      </c>
      <c r="I24" s="93">
        <v>0.51138888888888889</v>
      </c>
      <c r="J24" s="37">
        <v>0.57388888888888889</v>
      </c>
      <c r="K24" s="93">
        <v>0.57202380952380949</v>
      </c>
      <c r="L24" s="37">
        <v>0.57032828282828285</v>
      </c>
      <c r="M24" s="31"/>
    </row>
    <row r="25" spans="1:13" x14ac:dyDescent="0.2">
      <c r="A25" s="47"/>
      <c r="B25" s="21"/>
      <c r="C25" s="43" t="s">
        <v>185</v>
      </c>
      <c r="D25" s="42">
        <v>38.384</v>
      </c>
      <c r="E25" s="112">
        <v>0.57280158730158726</v>
      </c>
      <c r="F25" s="217">
        <v>128.79599999999999</v>
      </c>
      <c r="G25" s="119">
        <v>37.9</v>
      </c>
      <c r="H25" s="38">
        <v>129.25</v>
      </c>
      <c r="I25" s="93">
        <v>0.51170138888888883</v>
      </c>
      <c r="J25" s="37">
        <v>0.57420138888888883</v>
      </c>
      <c r="K25" s="93">
        <v>0.57232142857142854</v>
      </c>
      <c r="L25" s="37">
        <v>0.57061237373737372</v>
      </c>
      <c r="M25" s="31"/>
    </row>
    <row r="26" spans="1:13" x14ac:dyDescent="0.2">
      <c r="A26" s="47"/>
      <c r="B26" s="21" t="s">
        <v>97</v>
      </c>
      <c r="C26" s="49" t="s">
        <v>297</v>
      </c>
      <c r="D26" s="48">
        <v>40.902000000000001</v>
      </c>
      <c r="E26" s="112">
        <v>0.57529960317460316</v>
      </c>
      <c r="F26" s="217">
        <v>126.27800000000001</v>
      </c>
      <c r="G26" s="113">
        <v>39.280999999999999</v>
      </c>
      <c r="H26" s="38">
        <v>127.869</v>
      </c>
      <c r="I26" s="93">
        <v>0.51313993055555551</v>
      </c>
      <c r="J26" s="37">
        <v>0.57563993055555551</v>
      </c>
      <c r="K26" s="93">
        <v>0.57369146825396822</v>
      </c>
      <c r="L26" s="37">
        <v>0.57192013888888893</v>
      </c>
      <c r="M26" s="31"/>
    </row>
    <row r="27" spans="1:13" x14ac:dyDescent="0.2">
      <c r="A27" s="47"/>
      <c r="B27" s="21" t="s">
        <v>97</v>
      </c>
      <c r="C27" s="40" t="s">
        <v>296</v>
      </c>
      <c r="D27" s="39">
        <v>41.195999999999998</v>
      </c>
      <c r="E27" s="112">
        <v>0.57559126984126985</v>
      </c>
      <c r="F27" s="217">
        <v>125.98400000000001</v>
      </c>
      <c r="G27" s="115">
        <v>40.700000000000003</v>
      </c>
      <c r="H27" s="38">
        <v>126.45</v>
      </c>
      <c r="I27" s="93">
        <v>0.51461805555555551</v>
      </c>
      <c r="J27" s="37">
        <v>0.57711805555555551</v>
      </c>
      <c r="K27" s="93">
        <v>0.5750992063492063</v>
      </c>
      <c r="L27" s="37">
        <v>0.57326388888888891</v>
      </c>
      <c r="M27" s="31"/>
    </row>
    <row r="28" spans="1:13" x14ac:dyDescent="0.2">
      <c r="A28" s="47"/>
      <c r="B28" s="21" t="s">
        <v>104</v>
      </c>
      <c r="C28" s="40" t="s">
        <v>103</v>
      </c>
      <c r="D28" s="39">
        <v>46.581000000000003</v>
      </c>
      <c r="E28" s="112">
        <v>0.58093353174603179</v>
      </c>
      <c r="F28" s="217">
        <v>120.599</v>
      </c>
      <c r="G28" s="115">
        <v>46</v>
      </c>
      <c r="H28" s="38">
        <v>121.15</v>
      </c>
      <c r="I28" s="93">
        <v>0.52013888888888893</v>
      </c>
      <c r="J28" s="37">
        <v>0.58263888888888893</v>
      </c>
      <c r="K28" s="93">
        <v>0.58035714285714279</v>
      </c>
      <c r="L28" s="37">
        <v>0.57828282828282829</v>
      </c>
      <c r="M28" s="31"/>
    </row>
    <row r="29" spans="1:13" x14ac:dyDescent="0.2">
      <c r="A29" s="47"/>
      <c r="B29" s="21" t="s">
        <v>97</v>
      </c>
      <c r="C29" s="49" t="s">
        <v>280</v>
      </c>
      <c r="D29" s="48">
        <v>49.122</v>
      </c>
      <c r="E29" s="112">
        <v>0.5834543650793651</v>
      </c>
      <c r="F29" s="217">
        <v>118.05800000000001</v>
      </c>
      <c r="G29" s="113">
        <v>48.5</v>
      </c>
      <c r="H29" s="38">
        <v>118.65</v>
      </c>
      <c r="I29" s="93">
        <v>0.52274305555555556</v>
      </c>
      <c r="J29" s="37">
        <v>0.58524305555555556</v>
      </c>
      <c r="K29" s="93">
        <v>0.58283730158730163</v>
      </c>
      <c r="L29" s="37">
        <v>0.58065025252525249</v>
      </c>
      <c r="M29" s="31"/>
    </row>
    <row r="30" spans="1:13" x14ac:dyDescent="0.2">
      <c r="A30" s="47"/>
      <c r="B30" s="21"/>
      <c r="C30" s="46" t="s">
        <v>295</v>
      </c>
      <c r="D30" s="120">
        <v>49.725000000000001</v>
      </c>
      <c r="E30" s="112">
        <v>0.58405257936507937</v>
      </c>
      <c r="F30" s="217">
        <v>117.45500000000001</v>
      </c>
      <c r="G30" s="121">
        <v>49.1</v>
      </c>
      <c r="H30" s="38">
        <v>118.05000000000001</v>
      </c>
      <c r="I30" s="93">
        <v>0.52336805555555554</v>
      </c>
      <c r="J30" s="37">
        <v>0.58586805555555554</v>
      </c>
      <c r="K30" s="93">
        <v>0.58343253968253972</v>
      </c>
      <c r="L30" s="37">
        <v>0.58121843434343434</v>
      </c>
      <c r="M30" s="31"/>
    </row>
    <row r="31" spans="1:13" x14ac:dyDescent="0.2">
      <c r="A31" s="47"/>
      <c r="B31" s="21" t="s">
        <v>79</v>
      </c>
      <c r="C31" s="49" t="s">
        <v>294</v>
      </c>
      <c r="D31" s="48">
        <v>53.219000000000001</v>
      </c>
      <c r="E31" s="112">
        <v>0.58751884920634923</v>
      </c>
      <c r="F31" s="217">
        <v>113.96100000000001</v>
      </c>
      <c r="G31" s="113">
        <v>52.377000000000002</v>
      </c>
      <c r="H31" s="38">
        <v>114.773</v>
      </c>
      <c r="I31" s="93">
        <v>0.52678159722222218</v>
      </c>
      <c r="J31" s="37">
        <v>0.58928159722222218</v>
      </c>
      <c r="K31" s="93">
        <v>0.58668353174603172</v>
      </c>
      <c r="L31" s="37">
        <v>0.58432165404040404</v>
      </c>
      <c r="M31" s="31"/>
    </row>
    <row r="32" spans="1:13" x14ac:dyDescent="0.2">
      <c r="A32" s="47"/>
      <c r="B32" s="21"/>
      <c r="C32" s="40" t="s">
        <v>293</v>
      </c>
      <c r="D32" s="39">
        <v>54.768999999999998</v>
      </c>
      <c r="E32" s="112">
        <v>0.58905654761904758</v>
      </c>
      <c r="F32" s="217">
        <v>112.411</v>
      </c>
      <c r="G32" s="115">
        <v>54.1</v>
      </c>
      <c r="H32" s="38">
        <v>113.05000000000001</v>
      </c>
      <c r="I32" s="93">
        <v>0.52857638888888892</v>
      </c>
      <c r="J32" s="37">
        <v>0.59107638888888892</v>
      </c>
      <c r="K32" s="93">
        <v>0.58839285714285716</v>
      </c>
      <c r="L32" s="37">
        <v>0.58595328282828285</v>
      </c>
      <c r="M32" s="31"/>
    </row>
    <row r="33" spans="1:13" x14ac:dyDescent="0.2">
      <c r="A33" s="47"/>
      <c r="B33" s="21" t="s">
        <v>68</v>
      </c>
      <c r="C33" s="43" t="s">
        <v>286</v>
      </c>
      <c r="D33" s="42">
        <v>58.232999999999997</v>
      </c>
      <c r="E33" s="112">
        <v>0.59249305555555554</v>
      </c>
      <c r="F33" s="217">
        <v>108.947</v>
      </c>
      <c r="G33" s="119">
        <v>57.5</v>
      </c>
      <c r="H33" s="38">
        <v>109.65</v>
      </c>
      <c r="I33" s="93">
        <v>0.53211805555555558</v>
      </c>
      <c r="J33" s="37">
        <v>0.59461805555555558</v>
      </c>
      <c r="K33" s="93">
        <v>0.59176587301587302</v>
      </c>
      <c r="L33" s="37">
        <v>0.58917297979797978</v>
      </c>
      <c r="M33" s="31"/>
    </row>
    <row r="34" spans="1:13" x14ac:dyDescent="0.2">
      <c r="A34" s="47"/>
      <c r="B34" s="21" t="s">
        <v>68</v>
      </c>
      <c r="C34" s="43" t="s">
        <v>285</v>
      </c>
      <c r="D34" s="42">
        <v>58.417999999999999</v>
      </c>
      <c r="E34" s="112">
        <v>0.59267658730158734</v>
      </c>
      <c r="F34" s="217">
        <v>108.762</v>
      </c>
      <c r="G34" s="119">
        <v>57.7</v>
      </c>
      <c r="H34" s="38">
        <v>109.45</v>
      </c>
      <c r="I34" s="93">
        <v>0.53232638888888884</v>
      </c>
      <c r="J34" s="37">
        <v>0.59482638888888884</v>
      </c>
      <c r="K34" s="93">
        <v>0.59196428571428572</v>
      </c>
      <c r="L34" s="37">
        <v>0.58936237373737377</v>
      </c>
      <c r="M34" s="31"/>
    </row>
    <row r="35" spans="1:13" x14ac:dyDescent="0.2">
      <c r="A35" s="47"/>
      <c r="B35" s="21" t="s">
        <v>68</v>
      </c>
      <c r="C35" s="49" t="s">
        <v>282</v>
      </c>
      <c r="D35" s="48">
        <v>58.417999999999999</v>
      </c>
      <c r="E35" s="112">
        <v>0.59267658730158734</v>
      </c>
      <c r="F35" s="217">
        <v>108.762</v>
      </c>
      <c r="G35" s="113">
        <v>57.7</v>
      </c>
      <c r="H35" s="38">
        <v>109.45</v>
      </c>
      <c r="I35" s="93">
        <v>0.53232638888888884</v>
      </c>
      <c r="J35" s="37">
        <v>0.59482638888888884</v>
      </c>
      <c r="K35" s="93">
        <v>0.59196428571428572</v>
      </c>
      <c r="L35" s="37">
        <v>0.58936237373737377</v>
      </c>
      <c r="M35" s="31"/>
    </row>
    <row r="36" spans="1:13" x14ac:dyDescent="0.2">
      <c r="A36" s="47"/>
      <c r="B36" s="21" t="s">
        <v>62</v>
      </c>
      <c r="C36" s="49" t="s">
        <v>281</v>
      </c>
      <c r="D36" s="48">
        <v>59.014000000000003</v>
      </c>
      <c r="E36" s="112">
        <v>0.59326785714285712</v>
      </c>
      <c r="F36" s="217">
        <v>108.166</v>
      </c>
      <c r="G36" s="113">
        <v>58.3</v>
      </c>
      <c r="H36" s="38">
        <v>108.85000000000001</v>
      </c>
      <c r="I36" s="93">
        <v>0.53295138888888882</v>
      </c>
      <c r="J36" s="37">
        <v>0.59545138888888882</v>
      </c>
      <c r="K36" s="93">
        <v>0.59255952380952381</v>
      </c>
      <c r="L36" s="37">
        <v>0.58993055555555551</v>
      </c>
      <c r="M36" s="31"/>
    </row>
    <row r="37" spans="1:13" x14ac:dyDescent="0.2">
      <c r="A37" s="47"/>
      <c r="B37" s="21"/>
      <c r="C37" s="49" t="s">
        <v>280</v>
      </c>
      <c r="D37" s="48">
        <v>61.185000000000002</v>
      </c>
      <c r="E37" s="112">
        <v>0.59542162698412693</v>
      </c>
      <c r="F37" s="217">
        <v>105.995</v>
      </c>
      <c r="G37" s="113">
        <v>60.4</v>
      </c>
      <c r="H37" s="38">
        <v>106.75</v>
      </c>
      <c r="I37" s="93">
        <v>0.53513888888888883</v>
      </c>
      <c r="J37" s="37">
        <v>0.59763888888888883</v>
      </c>
      <c r="K37" s="93">
        <v>0.59464285714285714</v>
      </c>
      <c r="L37" s="37">
        <v>0.59191919191919196</v>
      </c>
      <c r="M37" s="31"/>
    </row>
    <row r="38" spans="1:13" x14ac:dyDescent="0.2">
      <c r="A38" s="47"/>
      <c r="B38" s="21"/>
      <c r="C38" s="109" t="s">
        <v>292</v>
      </c>
      <c r="D38" s="51">
        <v>61.185000000000002</v>
      </c>
      <c r="E38" s="112">
        <v>0.59542162698412693</v>
      </c>
      <c r="F38" s="217">
        <v>105.995</v>
      </c>
      <c r="G38" s="113">
        <v>60.4</v>
      </c>
      <c r="H38" s="38">
        <v>106.75</v>
      </c>
      <c r="I38" s="93">
        <v>0.53513888888888883</v>
      </c>
      <c r="J38" s="37">
        <v>0.59763888888888883</v>
      </c>
      <c r="K38" s="93">
        <v>0.59464285714285714</v>
      </c>
      <c r="L38" s="37">
        <v>0.59191919191919196</v>
      </c>
      <c r="M38" s="31"/>
    </row>
    <row r="39" spans="1:13" x14ac:dyDescent="0.2">
      <c r="A39" s="47"/>
      <c r="B39" s="50"/>
      <c r="C39" s="40" t="s">
        <v>291</v>
      </c>
      <c r="D39" s="39">
        <v>61.338999999999999</v>
      </c>
      <c r="E39" s="112">
        <v>0.59557440476190471</v>
      </c>
      <c r="F39" s="217">
        <v>105.84100000000001</v>
      </c>
      <c r="G39" s="115">
        <v>60.6</v>
      </c>
      <c r="H39" s="38">
        <v>106.55000000000001</v>
      </c>
      <c r="I39" s="93">
        <v>0.5353472222222222</v>
      </c>
      <c r="J39" s="37">
        <v>0.5978472222222222</v>
      </c>
      <c r="K39" s="93">
        <v>0.59484126984126984</v>
      </c>
      <c r="L39" s="37">
        <v>0.59210858585858583</v>
      </c>
      <c r="M39" s="31"/>
    </row>
    <row r="40" spans="1:13" x14ac:dyDescent="0.2">
      <c r="A40" s="47"/>
      <c r="B40" s="21"/>
      <c r="C40" s="49" t="s">
        <v>290</v>
      </c>
      <c r="D40" s="48">
        <v>64.257999999999996</v>
      </c>
      <c r="E40" s="112">
        <v>0.59847023809523803</v>
      </c>
      <c r="F40" s="217">
        <v>102.92200000000001</v>
      </c>
      <c r="G40" s="113">
        <v>63.4</v>
      </c>
      <c r="H40" s="38">
        <v>103.75</v>
      </c>
      <c r="I40" s="93">
        <v>0.53826388888888888</v>
      </c>
      <c r="J40" s="37">
        <v>0.60076388888888888</v>
      </c>
      <c r="K40" s="93">
        <v>0.59761904761904761</v>
      </c>
      <c r="L40" s="37">
        <v>0.59476010101010102</v>
      </c>
      <c r="M40" s="31"/>
    </row>
    <row r="41" spans="1:13" x14ac:dyDescent="0.2">
      <c r="A41" s="47"/>
      <c r="B41" s="21"/>
      <c r="C41" s="40" t="s">
        <v>289</v>
      </c>
      <c r="D41" s="39">
        <v>65.323999999999998</v>
      </c>
      <c r="E41" s="112">
        <v>0.59952777777777777</v>
      </c>
      <c r="F41" s="217">
        <v>101.85600000000001</v>
      </c>
      <c r="G41" s="115">
        <v>63.4</v>
      </c>
      <c r="H41" s="38">
        <v>103.75</v>
      </c>
      <c r="I41" s="93">
        <v>0.53826388888888888</v>
      </c>
      <c r="J41" s="37">
        <v>0.60076388888888888</v>
      </c>
      <c r="K41" s="93">
        <v>0.59761904761904761</v>
      </c>
      <c r="L41" s="37">
        <v>0.59476010101010102</v>
      </c>
      <c r="M41" s="31"/>
    </row>
    <row r="42" spans="1:13" x14ac:dyDescent="0.2">
      <c r="A42" s="47"/>
      <c r="B42" s="21" t="s">
        <v>104</v>
      </c>
      <c r="C42" s="43" t="s">
        <v>286</v>
      </c>
      <c r="D42" s="42">
        <v>66.227000000000004</v>
      </c>
      <c r="E42" s="112">
        <v>0.60042361111111109</v>
      </c>
      <c r="F42" s="217">
        <v>100.953</v>
      </c>
      <c r="G42" s="119">
        <v>65.400000000000006</v>
      </c>
      <c r="H42" s="38">
        <v>101.75</v>
      </c>
      <c r="I42" s="93">
        <v>0.5403472222222222</v>
      </c>
      <c r="J42" s="37">
        <v>0.6028472222222222</v>
      </c>
      <c r="K42" s="93">
        <v>0.59960317460317458</v>
      </c>
      <c r="L42" s="37">
        <v>0.59665404040404035</v>
      </c>
      <c r="M42" s="31"/>
    </row>
    <row r="43" spans="1:13" x14ac:dyDescent="0.2">
      <c r="A43" s="47"/>
      <c r="B43" s="21" t="s">
        <v>104</v>
      </c>
      <c r="C43" s="43" t="s">
        <v>285</v>
      </c>
      <c r="D43" s="42">
        <v>66.414000000000001</v>
      </c>
      <c r="E43" s="112">
        <v>0.60060912698412694</v>
      </c>
      <c r="F43" s="217">
        <v>100.76600000000001</v>
      </c>
      <c r="G43" s="119">
        <v>65.599999999999994</v>
      </c>
      <c r="H43" s="38">
        <v>101.55000000000001</v>
      </c>
      <c r="I43" s="93">
        <v>0.54055555555555557</v>
      </c>
      <c r="J43" s="37">
        <v>0.60305555555555557</v>
      </c>
      <c r="K43" s="93">
        <v>0.59980158730158728</v>
      </c>
      <c r="L43" s="37">
        <v>0.59684343434343434</v>
      </c>
      <c r="M43" s="31"/>
    </row>
    <row r="44" spans="1:13" x14ac:dyDescent="0.2">
      <c r="A44" s="47"/>
      <c r="B44" s="21" t="s">
        <v>104</v>
      </c>
      <c r="C44" s="43" t="s">
        <v>288</v>
      </c>
      <c r="D44" s="42">
        <v>66.414000000000001</v>
      </c>
      <c r="E44" s="112">
        <v>0.60060912698412694</v>
      </c>
      <c r="F44" s="217">
        <v>100.76600000000001</v>
      </c>
      <c r="G44" s="119">
        <v>65.599999999999994</v>
      </c>
      <c r="H44" s="38">
        <v>101.55000000000001</v>
      </c>
      <c r="I44" s="93">
        <v>0.54055555555555557</v>
      </c>
      <c r="J44" s="37">
        <v>0.60305555555555557</v>
      </c>
      <c r="K44" s="93">
        <v>0.59980158730158728</v>
      </c>
      <c r="L44" s="37">
        <v>0.59684343434343434</v>
      </c>
      <c r="M44" s="31"/>
    </row>
    <row r="45" spans="1:13" x14ac:dyDescent="0.2">
      <c r="A45" s="47"/>
      <c r="B45" s="21" t="s">
        <v>104</v>
      </c>
      <c r="C45" s="43" t="s">
        <v>287</v>
      </c>
      <c r="D45" s="42">
        <v>67.432000000000002</v>
      </c>
      <c r="E45" s="112">
        <v>0.60161904761904761</v>
      </c>
      <c r="F45" s="217">
        <v>99.748000000000005</v>
      </c>
      <c r="G45" s="119">
        <v>66.599999999999994</v>
      </c>
      <c r="H45" s="38">
        <v>100.55000000000001</v>
      </c>
      <c r="I45" s="93">
        <v>0.54159722222222217</v>
      </c>
      <c r="J45" s="37">
        <v>0.60409722222222217</v>
      </c>
      <c r="K45" s="93">
        <v>0.60079365079365077</v>
      </c>
      <c r="L45" s="37">
        <v>0.59779040404040407</v>
      </c>
      <c r="M45" s="31"/>
    </row>
    <row r="46" spans="1:13" x14ac:dyDescent="0.2">
      <c r="A46" s="47"/>
      <c r="B46" s="21" t="s">
        <v>104</v>
      </c>
      <c r="C46" s="43" t="s">
        <v>286</v>
      </c>
      <c r="D46" s="42">
        <v>67.432000000000002</v>
      </c>
      <c r="E46" s="112">
        <v>0.60161904761904761</v>
      </c>
      <c r="F46" s="217">
        <v>99.748000000000005</v>
      </c>
      <c r="G46" s="119">
        <v>66.599999999999994</v>
      </c>
      <c r="H46" s="38">
        <v>100.55000000000001</v>
      </c>
      <c r="I46" s="93">
        <v>0.54159722222222217</v>
      </c>
      <c r="J46" s="37">
        <v>0.60409722222222217</v>
      </c>
      <c r="K46" s="93">
        <v>0.60079365079365077</v>
      </c>
      <c r="L46" s="37">
        <v>0.59779040404040407</v>
      </c>
      <c r="M46" s="31"/>
    </row>
    <row r="47" spans="1:13" x14ac:dyDescent="0.2">
      <c r="A47" s="47"/>
      <c r="B47" s="21" t="s">
        <v>104</v>
      </c>
      <c r="C47" s="43" t="s">
        <v>285</v>
      </c>
      <c r="D47" s="42">
        <v>67.549000000000007</v>
      </c>
      <c r="E47" s="112">
        <v>0.601735119047619</v>
      </c>
      <c r="F47" s="217">
        <v>99.631</v>
      </c>
      <c r="G47" s="119">
        <v>66.7</v>
      </c>
      <c r="H47" s="38">
        <v>100.45</v>
      </c>
      <c r="I47" s="93">
        <v>0.54170138888888886</v>
      </c>
      <c r="J47" s="37">
        <v>0.60420138888888886</v>
      </c>
      <c r="K47" s="93">
        <v>0.60089285714285712</v>
      </c>
      <c r="L47" s="37">
        <v>0.59788510101010095</v>
      </c>
      <c r="M47" s="31"/>
    </row>
    <row r="48" spans="1:13" x14ac:dyDescent="0.2">
      <c r="A48" s="47"/>
      <c r="B48" s="21"/>
      <c r="C48" s="110" t="s">
        <v>103</v>
      </c>
      <c r="D48" s="122">
        <v>67.733999999999995</v>
      </c>
      <c r="E48" s="112">
        <v>0.60191865079365081</v>
      </c>
      <c r="F48" s="217">
        <v>99.446000000000012</v>
      </c>
      <c r="G48" s="115">
        <v>66.900000000000006</v>
      </c>
      <c r="H48" s="38">
        <v>100.25</v>
      </c>
      <c r="I48" s="93">
        <v>0.54190972222222222</v>
      </c>
      <c r="J48" s="37">
        <v>0.60440972222222222</v>
      </c>
      <c r="K48" s="93">
        <v>0.60109126984126982</v>
      </c>
      <c r="L48" s="37">
        <v>0.59788510101010095</v>
      </c>
      <c r="M48" s="31"/>
    </row>
    <row r="49" spans="1:13" x14ac:dyDescent="0.2">
      <c r="A49" s="47"/>
      <c r="B49" s="21" t="s">
        <v>97</v>
      </c>
      <c r="C49" s="49" t="s">
        <v>280</v>
      </c>
      <c r="D49" s="48">
        <v>70.278999999999996</v>
      </c>
      <c r="E49" s="112">
        <v>0.60444345238095232</v>
      </c>
      <c r="F49" s="217">
        <v>96.90100000000001</v>
      </c>
      <c r="G49" s="113">
        <v>69.400000000000006</v>
      </c>
      <c r="H49" s="38">
        <v>97.75</v>
      </c>
      <c r="I49" s="93">
        <v>0.54451388888888885</v>
      </c>
      <c r="J49" s="37">
        <v>0.60701388888888885</v>
      </c>
      <c r="K49" s="93">
        <v>0.60357142857142854</v>
      </c>
      <c r="L49" s="37">
        <v>0.60044191919191914</v>
      </c>
      <c r="M49" s="31"/>
    </row>
    <row r="50" spans="1:13" x14ac:dyDescent="0.2">
      <c r="A50" s="47"/>
      <c r="B50" s="21"/>
      <c r="C50" s="46" t="s">
        <v>284</v>
      </c>
      <c r="D50" s="120">
        <v>70.882000000000005</v>
      </c>
      <c r="E50" s="112">
        <v>0.6050416666666667</v>
      </c>
      <c r="F50" s="217">
        <v>96.298000000000002</v>
      </c>
      <c r="G50" s="121">
        <v>70</v>
      </c>
      <c r="H50" s="38">
        <v>97.15</v>
      </c>
      <c r="I50" s="93">
        <v>0.54513888888888884</v>
      </c>
      <c r="J50" s="37">
        <v>0.60763888888888884</v>
      </c>
      <c r="K50" s="93">
        <v>0.60416666666666663</v>
      </c>
      <c r="L50" s="37">
        <v>0.60101010101010099</v>
      </c>
      <c r="M50" s="31"/>
    </row>
    <row r="51" spans="1:13" x14ac:dyDescent="0.2">
      <c r="A51" s="47"/>
      <c r="B51" s="21" t="s">
        <v>79</v>
      </c>
      <c r="C51" s="49" t="s">
        <v>283</v>
      </c>
      <c r="D51" s="48">
        <v>74.355999999999995</v>
      </c>
      <c r="E51" s="112">
        <v>0.60848809523809522</v>
      </c>
      <c r="F51" s="217">
        <v>92.824000000000012</v>
      </c>
      <c r="G51" s="113">
        <v>73.400000000000006</v>
      </c>
      <c r="H51" s="38">
        <v>93.75</v>
      </c>
      <c r="I51" s="93">
        <v>0.5486805555555555</v>
      </c>
      <c r="J51" s="37">
        <v>0.6111805555555555</v>
      </c>
      <c r="K51" s="93">
        <v>0.60753968253968249</v>
      </c>
      <c r="L51" s="37">
        <v>0.60422979797979792</v>
      </c>
      <c r="M51" s="31"/>
    </row>
    <row r="52" spans="1:13" x14ac:dyDescent="0.2">
      <c r="A52" s="47"/>
      <c r="B52" s="44" t="s">
        <v>68</v>
      </c>
      <c r="C52" s="49" t="s">
        <v>282</v>
      </c>
      <c r="D52" s="48">
        <v>79.573999999999998</v>
      </c>
      <c r="E52" s="112">
        <v>0.61366468253968254</v>
      </c>
      <c r="F52" s="217">
        <v>87.606000000000009</v>
      </c>
      <c r="G52" s="113">
        <v>78.599999999999994</v>
      </c>
      <c r="H52" s="38">
        <v>88.550000000000011</v>
      </c>
      <c r="I52" s="93">
        <v>0.55409722222222224</v>
      </c>
      <c r="J52" s="37">
        <v>0.61659722222222224</v>
      </c>
      <c r="K52" s="93">
        <v>0.61269841269841263</v>
      </c>
      <c r="L52" s="37">
        <v>0.60915404040404042</v>
      </c>
      <c r="M52" s="31"/>
    </row>
    <row r="53" spans="1:13" x14ac:dyDescent="0.2">
      <c r="A53" s="47"/>
      <c r="B53" s="21" t="s">
        <v>62</v>
      </c>
      <c r="C53" s="49" t="s">
        <v>281</v>
      </c>
      <c r="D53" s="48">
        <v>80.22</v>
      </c>
      <c r="E53" s="112">
        <v>0.61430555555555555</v>
      </c>
      <c r="F53" s="217">
        <v>86.960000000000008</v>
      </c>
      <c r="G53" s="113">
        <v>79.2</v>
      </c>
      <c r="H53" s="38">
        <v>87.95</v>
      </c>
      <c r="I53" s="93">
        <v>0.55472222222222223</v>
      </c>
      <c r="J53" s="37">
        <v>0.61722222222222223</v>
      </c>
      <c r="K53" s="94">
        <v>0.61329365079365084</v>
      </c>
      <c r="L53" s="37">
        <v>0.60972222222222217</v>
      </c>
      <c r="M53" s="31"/>
    </row>
    <row r="54" spans="1:13" x14ac:dyDescent="0.2">
      <c r="A54" s="47"/>
      <c r="B54" s="21" t="s">
        <v>97</v>
      </c>
      <c r="C54" s="49" t="s">
        <v>280</v>
      </c>
      <c r="D54" s="48">
        <v>83.322000000000003</v>
      </c>
      <c r="E54" s="112">
        <v>0.61738293650793652</v>
      </c>
      <c r="F54" s="217">
        <v>83.858000000000004</v>
      </c>
      <c r="G54" s="113">
        <v>81.3</v>
      </c>
      <c r="H54" s="38">
        <v>85.850000000000009</v>
      </c>
      <c r="I54" s="94">
        <v>0.55690972222222224</v>
      </c>
      <c r="J54" s="37">
        <v>0.61940972222222224</v>
      </c>
      <c r="K54" s="94">
        <v>0.61537698412698405</v>
      </c>
      <c r="L54" s="37">
        <v>0.61171085858585861</v>
      </c>
      <c r="M54" s="31"/>
    </row>
    <row r="55" spans="1:13" x14ac:dyDescent="0.2">
      <c r="A55" s="47"/>
      <c r="B55" s="21"/>
      <c r="C55" s="124" t="s">
        <v>279</v>
      </c>
      <c r="D55" s="120">
        <v>82.460999999999999</v>
      </c>
      <c r="E55" s="112">
        <v>0.61652876984126981</v>
      </c>
      <c r="F55" s="217">
        <v>84.719000000000008</v>
      </c>
      <c r="G55" s="121">
        <v>81.400000000000006</v>
      </c>
      <c r="H55" s="38">
        <v>85.75</v>
      </c>
      <c r="I55" s="94">
        <v>0.55701388888888892</v>
      </c>
      <c r="J55" s="37">
        <v>0.61951388888888892</v>
      </c>
      <c r="K55" s="94">
        <v>0.61547619047619051</v>
      </c>
      <c r="L55" s="37">
        <v>0.61180555555555549</v>
      </c>
      <c r="M55" s="31"/>
    </row>
    <row r="56" spans="1:13" ht="14.25" customHeight="1" x14ac:dyDescent="0.2">
      <c r="A56" s="47"/>
      <c r="B56" s="50"/>
      <c r="C56" s="40" t="s">
        <v>278</v>
      </c>
      <c r="D56" s="39">
        <v>82.537999999999997</v>
      </c>
      <c r="E56" s="112">
        <v>0.61660515873015875</v>
      </c>
      <c r="F56" s="217">
        <v>84.64200000000001</v>
      </c>
      <c r="G56" s="113">
        <v>81.5</v>
      </c>
      <c r="H56" s="38">
        <v>85.65</v>
      </c>
      <c r="I56" s="94">
        <v>0.55711805555555549</v>
      </c>
      <c r="J56" s="37">
        <v>0.61961805555555549</v>
      </c>
      <c r="K56" s="94">
        <v>0.61557539682539675</v>
      </c>
      <c r="L56" s="37">
        <v>0.61190025252525249</v>
      </c>
      <c r="M56" s="31"/>
    </row>
    <row r="57" spans="1:13" x14ac:dyDescent="0.2">
      <c r="A57" s="47"/>
      <c r="B57" s="21"/>
      <c r="C57" s="46" t="s">
        <v>277</v>
      </c>
      <c r="D57" s="120">
        <v>92.075000000000003</v>
      </c>
      <c r="E57" s="112">
        <v>0.62606646825396828</v>
      </c>
      <c r="F57" s="217">
        <v>75.105000000000004</v>
      </c>
      <c r="G57" s="121">
        <v>90.9</v>
      </c>
      <c r="H57" s="38">
        <v>76.25</v>
      </c>
      <c r="I57" s="94">
        <v>0.56690972222222225</v>
      </c>
      <c r="J57" s="37">
        <v>0.62940972222222225</v>
      </c>
      <c r="K57" s="94">
        <v>0.62490079365079365</v>
      </c>
      <c r="L57" s="37">
        <v>0.62080176767676765</v>
      </c>
      <c r="M57" s="31"/>
    </row>
    <row r="58" spans="1:13" x14ac:dyDescent="0.2">
      <c r="A58" s="47"/>
      <c r="B58" s="21"/>
      <c r="C58" s="46" t="s">
        <v>276</v>
      </c>
      <c r="D58" s="120">
        <v>103.584</v>
      </c>
      <c r="E58" s="112">
        <v>0.63748412698412693</v>
      </c>
      <c r="F58" s="217">
        <v>63.596000000000004</v>
      </c>
      <c r="G58" s="121">
        <v>102.3</v>
      </c>
      <c r="H58" s="38">
        <v>64.850000000000009</v>
      </c>
      <c r="I58" s="94">
        <v>0.57878472222222221</v>
      </c>
      <c r="J58" s="37">
        <v>0.64128472222222221</v>
      </c>
      <c r="K58" s="94">
        <v>0.63621031746031742</v>
      </c>
      <c r="L58" s="37">
        <v>0.63159722222222214</v>
      </c>
      <c r="M58" s="31"/>
    </row>
    <row r="59" spans="1:13" x14ac:dyDescent="0.2">
      <c r="A59" s="47"/>
      <c r="B59" s="50"/>
      <c r="C59" s="40" t="s">
        <v>275</v>
      </c>
      <c r="D59" s="39">
        <v>103.688</v>
      </c>
      <c r="E59" s="112">
        <v>0.63758730158730159</v>
      </c>
      <c r="F59" s="217">
        <v>63.492000000000004</v>
      </c>
      <c r="G59" s="113">
        <v>102.4</v>
      </c>
      <c r="H59" s="38">
        <v>64.75</v>
      </c>
      <c r="I59" s="94">
        <v>0.5788888888888889</v>
      </c>
      <c r="J59" s="37">
        <v>0.6413888888888889</v>
      </c>
      <c r="K59" s="94">
        <v>0.63630952380952377</v>
      </c>
      <c r="L59" s="37">
        <v>0.63169191919191914</v>
      </c>
      <c r="M59" s="31"/>
    </row>
    <row r="60" spans="1:13" x14ac:dyDescent="0.2">
      <c r="A60" s="47"/>
      <c r="B60" s="21"/>
      <c r="C60" s="46" t="s">
        <v>274</v>
      </c>
      <c r="D60" s="120">
        <v>113.172</v>
      </c>
      <c r="E60" s="112">
        <v>0.64699603174603171</v>
      </c>
      <c r="F60" s="217">
        <v>54.00800000000001</v>
      </c>
      <c r="G60" s="123">
        <v>111.8</v>
      </c>
      <c r="H60" s="38">
        <v>55.350000000000009</v>
      </c>
      <c r="I60" s="94"/>
      <c r="J60" s="37">
        <v>0.65118055555555554</v>
      </c>
      <c r="K60" s="94">
        <v>0.64563492063492056</v>
      </c>
      <c r="L60" s="37">
        <v>0.6405934343434343</v>
      </c>
      <c r="M60" s="31"/>
    </row>
    <row r="61" spans="1:13" x14ac:dyDescent="0.2">
      <c r="B61" s="21"/>
      <c r="C61" s="46" t="s">
        <v>273</v>
      </c>
      <c r="D61" s="45">
        <v>124.777</v>
      </c>
      <c r="E61" s="112">
        <v>0.65850892857142851</v>
      </c>
      <c r="F61" s="217">
        <v>42.403000000000006</v>
      </c>
      <c r="G61" s="123">
        <v>123.2</v>
      </c>
      <c r="H61" s="38">
        <v>43.95</v>
      </c>
      <c r="I61" s="94"/>
      <c r="J61" s="37">
        <v>0.66305555555555551</v>
      </c>
      <c r="K61" s="94">
        <v>0.65694444444444444</v>
      </c>
      <c r="L61" s="37">
        <v>0.65138888888888891</v>
      </c>
    </row>
    <row r="62" spans="1:13" x14ac:dyDescent="0.2">
      <c r="B62" s="50"/>
      <c r="C62" s="40" t="s">
        <v>272</v>
      </c>
      <c r="D62" s="39">
        <v>124.843</v>
      </c>
      <c r="E62" s="112">
        <v>0.65857440476190476</v>
      </c>
      <c r="F62" s="217">
        <v>42.337000000000003</v>
      </c>
      <c r="G62" s="116">
        <v>123.3</v>
      </c>
      <c r="H62" s="38">
        <v>43.850000000000009</v>
      </c>
      <c r="I62" s="94"/>
      <c r="J62" s="37">
        <v>0.66315972222222219</v>
      </c>
      <c r="K62" s="94">
        <v>0.65704365079365079</v>
      </c>
      <c r="L62" s="37">
        <v>0.65148358585858579</v>
      </c>
    </row>
    <row r="63" spans="1:13" x14ac:dyDescent="0.2">
      <c r="B63" s="21"/>
      <c r="C63" s="46" t="s">
        <v>271</v>
      </c>
      <c r="D63" s="45">
        <v>134.37100000000001</v>
      </c>
      <c r="E63" s="112">
        <v>0.66802678571428575</v>
      </c>
      <c r="F63" s="217">
        <v>32.808999999999997</v>
      </c>
      <c r="G63" s="123">
        <v>132.69999999999999</v>
      </c>
      <c r="H63" s="38">
        <v>34.450000000000017</v>
      </c>
      <c r="I63" s="93"/>
      <c r="J63" s="37">
        <v>0.67295138888888884</v>
      </c>
      <c r="K63" s="94">
        <v>0.66636904761904758</v>
      </c>
      <c r="L63" s="37">
        <v>0.66038510101010095</v>
      </c>
    </row>
    <row r="64" spans="1:13" x14ac:dyDescent="0.2">
      <c r="B64" s="21"/>
      <c r="C64" s="46" t="s">
        <v>270</v>
      </c>
      <c r="D64" s="45">
        <v>145.91</v>
      </c>
      <c r="E64" s="112">
        <v>0.6794742063492063</v>
      </c>
      <c r="F64" s="217">
        <v>21.27000000000001</v>
      </c>
      <c r="G64" s="123">
        <v>144.1</v>
      </c>
      <c r="H64" s="38">
        <v>23.050000000000011</v>
      </c>
      <c r="I64" s="93"/>
      <c r="J64" s="37">
        <v>0.6848263888888888</v>
      </c>
      <c r="K64" s="94">
        <v>0.67767857142857135</v>
      </c>
      <c r="L64" s="37">
        <v>0.67118055555555556</v>
      </c>
    </row>
    <row r="65" spans="2:13" x14ac:dyDescent="0.2">
      <c r="B65" s="41"/>
      <c r="C65" s="40" t="s">
        <v>269</v>
      </c>
      <c r="D65" s="39">
        <v>146.02099999999999</v>
      </c>
      <c r="E65" s="112">
        <v>0.67958432539682534</v>
      </c>
      <c r="F65" s="217">
        <v>21.15900000000002</v>
      </c>
      <c r="G65" s="125">
        <v>144.19999999999999</v>
      </c>
      <c r="H65" s="38">
        <v>22.950000000000017</v>
      </c>
      <c r="I65" s="93"/>
      <c r="J65" s="37">
        <v>0.6849305555555556</v>
      </c>
      <c r="K65" s="94">
        <v>0.67777777777777781</v>
      </c>
      <c r="L65" s="37">
        <v>0.67127525252525255</v>
      </c>
    </row>
    <row r="66" spans="2:13" x14ac:dyDescent="0.2">
      <c r="B66" s="44"/>
      <c r="C66" s="46" t="s">
        <v>268</v>
      </c>
      <c r="D66" s="45">
        <v>155.53200000000001</v>
      </c>
      <c r="E66" s="112">
        <v>0.68901984126984128</v>
      </c>
      <c r="F66" s="217">
        <v>11.647999999999996</v>
      </c>
      <c r="G66" s="123">
        <v>153.5</v>
      </c>
      <c r="H66" s="38">
        <v>13.650000000000006</v>
      </c>
      <c r="I66" s="93"/>
      <c r="J66" s="37">
        <v>0.69461805555555556</v>
      </c>
      <c r="K66" s="94">
        <v>0.68700396825396826</v>
      </c>
      <c r="L66" s="37">
        <v>0.68008207070707072</v>
      </c>
    </row>
    <row r="67" spans="2:13" x14ac:dyDescent="0.2">
      <c r="B67" s="44" t="s">
        <v>68</v>
      </c>
      <c r="C67" s="43" t="s">
        <v>267</v>
      </c>
      <c r="D67" s="42">
        <v>164.04599999999999</v>
      </c>
      <c r="E67" s="112">
        <v>0.6974662698412698</v>
      </c>
      <c r="F67" s="217">
        <v>3.1340000000000146</v>
      </c>
      <c r="G67" s="126">
        <v>162</v>
      </c>
      <c r="H67" s="38">
        <v>5.1500000000000057</v>
      </c>
      <c r="I67" s="93"/>
      <c r="J67" s="37">
        <v>0.70347222222222228</v>
      </c>
      <c r="K67" s="93">
        <v>0.69543650793650791</v>
      </c>
      <c r="L67" s="37">
        <v>0.68813131313131315</v>
      </c>
    </row>
    <row r="68" spans="2:13" x14ac:dyDescent="0.2">
      <c r="B68" s="44" t="s">
        <v>68</v>
      </c>
      <c r="C68" s="43" t="s">
        <v>185</v>
      </c>
      <c r="D68" s="42">
        <v>164.333</v>
      </c>
      <c r="E68" s="112">
        <v>0.697750992063492</v>
      </c>
      <c r="F68" s="217">
        <v>2.8470000000000084</v>
      </c>
      <c r="G68" s="126">
        <v>162.19999999999999</v>
      </c>
      <c r="H68" s="38">
        <v>4.9500000000000171</v>
      </c>
      <c r="I68" s="93"/>
      <c r="J68" s="37">
        <v>0.70368055555555553</v>
      </c>
      <c r="K68" s="93">
        <v>0.69563492063492061</v>
      </c>
      <c r="L68" s="37">
        <v>0.68832070707070703</v>
      </c>
    </row>
    <row r="69" spans="2:13" x14ac:dyDescent="0.2">
      <c r="B69" s="41"/>
      <c r="C69" s="40" t="s">
        <v>266</v>
      </c>
      <c r="D69" s="39">
        <v>167.18100000000001</v>
      </c>
      <c r="E69" s="112">
        <v>0.70057638888888885</v>
      </c>
      <c r="F69" s="217">
        <v>-1.0000000000047748E-3</v>
      </c>
      <c r="G69" s="125">
        <v>165.1</v>
      </c>
      <c r="H69" s="38">
        <v>2.0500000000000114</v>
      </c>
      <c r="I69" s="93"/>
      <c r="J69" s="37">
        <v>0.70670138888888889</v>
      </c>
      <c r="K69" s="93">
        <v>0.69851190476190472</v>
      </c>
      <c r="L69" s="37">
        <v>0.6910669191919192</v>
      </c>
    </row>
    <row r="70" spans="2:13" x14ac:dyDescent="0.2">
      <c r="B70" s="36"/>
      <c r="C70" s="35" t="s">
        <v>54</v>
      </c>
      <c r="D70" s="34"/>
      <c r="E70" s="111"/>
      <c r="F70" s="217"/>
      <c r="G70" s="117"/>
      <c r="H70" s="33" t="s">
        <v>324</v>
      </c>
      <c r="I70" s="95"/>
      <c r="J70" s="32" t="s">
        <v>324</v>
      </c>
      <c r="K70" s="95" t="s">
        <v>324</v>
      </c>
      <c r="L70" s="32" t="s">
        <v>324</v>
      </c>
      <c r="M70" s="31"/>
    </row>
    <row r="73" spans="2:13" x14ac:dyDescent="0.2">
      <c r="C73" s="28" t="s">
        <v>265</v>
      </c>
    </row>
  </sheetData>
  <mergeCells count="10">
    <mergeCell ref="C9:L9"/>
    <mergeCell ref="C2:K2"/>
    <mergeCell ref="L2:L3"/>
    <mergeCell ref="C3:K5"/>
    <mergeCell ref="L4:L5"/>
    <mergeCell ref="D7:F7"/>
    <mergeCell ref="B6:B7"/>
    <mergeCell ref="C6:C7"/>
    <mergeCell ref="G6:H6"/>
    <mergeCell ref="I6:L6"/>
  </mergeCells>
  <phoneticPr fontId="36" type="noConversion"/>
  <printOptions horizontalCentered="1" gridLines="1"/>
  <pageMargins left="0.19685039370078741" right="0" top="0.39370078740157483" bottom="0" header="0.31496062992125984" footer="0.31496062992125984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98E78-EDEE-4D41-9CF6-A3BAF082815C}">
  <sheetPr>
    <pageSetUpPr fitToPage="1"/>
  </sheetPr>
  <dimension ref="B1:D94"/>
  <sheetViews>
    <sheetView topLeftCell="A79" zoomScale="155" zoomScaleNormal="155" zoomScaleSheetLayoutView="170" workbookViewId="0">
      <selection activeCell="C79" sqref="C79"/>
    </sheetView>
  </sheetViews>
  <sheetFormatPr baseColWidth="10" defaultRowHeight="12.75" x14ac:dyDescent="0.2"/>
  <cols>
    <col min="1" max="1" width="11.85546875" customWidth="1"/>
    <col min="2" max="2" width="95.42578125" style="18" customWidth="1"/>
    <col min="3" max="3" width="8.140625" style="14" customWidth="1"/>
    <col min="4" max="4" width="6.85546875" style="16" customWidth="1"/>
    <col min="256" max="256" width="3.42578125" customWidth="1"/>
    <col min="257" max="257" width="14.5703125" customWidth="1"/>
    <col min="258" max="258" width="100.7109375" customWidth="1"/>
    <col min="259" max="259" width="8.7109375" customWidth="1"/>
    <col min="260" max="260" width="11.28515625" customWidth="1"/>
    <col min="512" max="512" width="3.42578125" customWidth="1"/>
    <col min="513" max="513" width="14.5703125" customWidth="1"/>
    <col min="514" max="514" width="100.7109375" customWidth="1"/>
    <col min="515" max="515" width="8.7109375" customWidth="1"/>
    <col min="516" max="516" width="11.28515625" customWidth="1"/>
    <col min="768" max="768" width="3.42578125" customWidth="1"/>
    <col min="769" max="769" width="14.5703125" customWidth="1"/>
    <col min="770" max="770" width="100.7109375" customWidth="1"/>
    <col min="771" max="771" width="8.7109375" customWidth="1"/>
    <col min="772" max="772" width="11.28515625" customWidth="1"/>
    <col min="1024" max="1024" width="3.42578125" customWidth="1"/>
    <col min="1025" max="1025" width="14.5703125" customWidth="1"/>
    <col min="1026" max="1026" width="100.7109375" customWidth="1"/>
    <col min="1027" max="1027" width="8.7109375" customWidth="1"/>
    <col min="1028" max="1028" width="11.28515625" customWidth="1"/>
    <col min="1280" max="1280" width="3.42578125" customWidth="1"/>
    <col min="1281" max="1281" width="14.5703125" customWidth="1"/>
    <col min="1282" max="1282" width="100.7109375" customWidth="1"/>
    <col min="1283" max="1283" width="8.7109375" customWidth="1"/>
    <col min="1284" max="1284" width="11.28515625" customWidth="1"/>
    <col min="1536" max="1536" width="3.42578125" customWidth="1"/>
    <col min="1537" max="1537" width="14.5703125" customWidth="1"/>
    <col min="1538" max="1538" width="100.7109375" customWidth="1"/>
    <col min="1539" max="1539" width="8.7109375" customWidth="1"/>
    <col min="1540" max="1540" width="11.28515625" customWidth="1"/>
    <col min="1792" max="1792" width="3.42578125" customWidth="1"/>
    <col min="1793" max="1793" width="14.5703125" customWidth="1"/>
    <col min="1794" max="1794" width="100.7109375" customWidth="1"/>
    <col min="1795" max="1795" width="8.7109375" customWidth="1"/>
    <col min="1796" max="1796" width="11.28515625" customWidth="1"/>
    <col min="2048" max="2048" width="3.42578125" customWidth="1"/>
    <col min="2049" max="2049" width="14.5703125" customWidth="1"/>
    <col min="2050" max="2050" width="100.7109375" customWidth="1"/>
    <col min="2051" max="2051" width="8.7109375" customWidth="1"/>
    <col min="2052" max="2052" width="11.28515625" customWidth="1"/>
    <col min="2304" max="2304" width="3.42578125" customWidth="1"/>
    <col min="2305" max="2305" width="14.5703125" customWidth="1"/>
    <col min="2306" max="2306" width="100.7109375" customWidth="1"/>
    <col min="2307" max="2307" width="8.7109375" customWidth="1"/>
    <col min="2308" max="2308" width="11.28515625" customWidth="1"/>
    <col min="2560" max="2560" width="3.42578125" customWidth="1"/>
    <col min="2561" max="2561" width="14.5703125" customWidth="1"/>
    <col min="2562" max="2562" width="100.7109375" customWidth="1"/>
    <col min="2563" max="2563" width="8.7109375" customWidth="1"/>
    <col min="2564" max="2564" width="11.28515625" customWidth="1"/>
    <col min="2816" max="2816" width="3.42578125" customWidth="1"/>
    <col min="2817" max="2817" width="14.5703125" customWidth="1"/>
    <col min="2818" max="2818" width="100.7109375" customWidth="1"/>
    <col min="2819" max="2819" width="8.7109375" customWidth="1"/>
    <col min="2820" max="2820" width="11.28515625" customWidth="1"/>
    <col min="3072" max="3072" width="3.42578125" customWidth="1"/>
    <col min="3073" max="3073" width="14.5703125" customWidth="1"/>
    <col min="3074" max="3074" width="100.7109375" customWidth="1"/>
    <col min="3075" max="3075" width="8.7109375" customWidth="1"/>
    <col min="3076" max="3076" width="11.28515625" customWidth="1"/>
    <col min="3328" max="3328" width="3.42578125" customWidth="1"/>
    <col min="3329" max="3329" width="14.5703125" customWidth="1"/>
    <col min="3330" max="3330" width="100.7109375" customWidth="1"/>
    <col min="3331" max="3331" width="8.7109375" customWidth="1"/>
    <col min="3332" max="3332" width="11.28515625" customWidth="1"/>
    <col min="3584" max="3584" width="3.42578125" customWidth="1"/>
    <col min="3585" max="3585" width="14.5703125" customWidth="1"/>
    <col min="3586" max="3586" width="100.7109375" customWidth="1"/>
    <col min="3587" max="3587" width="8.7109375" customWidth="1"/>
    <col min="3588" max="3588" width="11.28515625" customWidth="1"/>
    <col min="3840" max="3840" width="3.42578125" customWidth="1"/>
    <col min="3841" max="3841" width="14.5703125" customWidth="1"/>
    <col min="3842" max="3842" width="100.7109375" customWidth="1"/>
    <col min="3843" max="3843" width="8.7109375" customWidth="1"/>
    <col min="3844" max="3844" width="11.28515625" customWidth="1"/>
    <col min="4096" max="4096" width="3.42578125" customWidth="1"/>
    <col min="4097" max="4097" width="14.5703125" customWidth="1"/>
    <col min="4098" max="4098" width="100.7109375" customWidth="1"/>
    <col min="4099" max="4099" width="8.7109375" customWidth="1"/>
    <col min="4100" max="4100" width="11.28515625" customWidth="1"/>
    <col min="4352" max="4352" width="3.42578125" customWidth="1"/>
    <col min="4353" max="4353" width="14.5703125" customWidth="1"/>
    <col min="4354" max="4354" width="100.7109375" customWidth="1"/>
    <col min="4355" max="4355" width="8.7109375" customWidth="1"/>
    <col min="4356" max="4356" width="11.28515625" customWidth="1"/>
    <col min="4608" max="4608" width="3.42578125" customWidth="1"/>
    <col min="4609" max="4609" width="14.5703125" customWidth="1"/>
    <col min="4610" max="4610" width="100.7109375" customWidth="1"/>
    <col min="4611" max="4611" width="8.7109375" customWidth="1"/>
    <col min="4612" max="4612" width="11.28515625" customWidth="1"/>
    <col min="4864" max="4864" width="3.42578125" customWidth="1"/>
    <col min="4865" max="4865" width="14.5703125" customWidth="1"/>
    <col min="4866" max="4866" width="100.7109375" customWidth="1"/>
    <col min="4867" max="4867" width="8.7109375" customWidth="1"/>
    <col min="4868" max="4868" width="11.28515625" customWidth="1"/>
    <col min="5120" max="5120" width="3.42578125" customWidth="1"/>
    <col min="5121" max="5121" width="14.5703125" customWidth="1"/>
    <col min="5122" max="5122" width="100.7109375" customWidth="1"/>
    <col min="5123" max="5123" width="8.7109375" customWidth="1"/>
    <col min="5124" max="5124" width="11.28515625" customWidth="1"/>
    <col min="5376" max="5376" width="3.42578125" customWidth="1"/>
    <col min="5377" max="5377" width="14.5703125" customWidth="1"/>
    <col min="5378" max="5378" width="100.7109375" customWidth="1"/>
    <col min="5379" max="5379" width="8.7109375" customWidth="1"/>
    <col min="5380" max="5380" width="11.28515625" customWidth="1"/>
    <col min="5632" max="5632" width="3.42578125" customWidth="1"/>
    <col min="5633" max="5633" width="14.5703125" customWidth="1"/>
    <col min="5634" max="5634" width="100.7109375" customWidth="1"/>
    <col min="5635" max="5635" width="8.7109375" customWidth="1"/>
    <col min="5636" max="5636" width="11.28515625" customWidth="1"/>
    <col min="5888" max="5888" width="3.42578125" customWidth="1"/>
    <col min="5889" max="5889" width="14.5703125" customWidth="1"/>
    <col min="5890" max="5890" width="100.7109375" customWidth="1"/>
    <col min="5891" max="5891" width="8.7109375" customWidth="1"/>
    <col min="5892" max="5892" width="11.28515625" customWidth="1"/>
    <col min="6144" max="6144" width="3.42578125" customWidth="1"/>
    <col min="6145" max="6145" width="14.5703125" customWidth="1"/>
    <col min="6146" max="6146" width="100.7109375" customWidth="1"/>
    <col min="6147" max="6147" width="8.7109375" customWidth="1"/>
    <col min="6148" max="6148" width="11.28515625" customWidth="1"/>
    <col min="6400" max="6400" width="3.42578125" customWidth="1"/>
    <col min="6401" max="6401" width="14.5703125" customWidth="1"/>
    <col min="6402" max="6402" width="100.7109375" customWidth="1"/>
    <col min="6403" max="6403" width="8.7109375" customWidth="1"/>
    <col min="6404" max="6404" width="11.28515625" customWidth="1"/>
    <col min="6656" max="6656" width="3.42578125" customWidth="1"/>
    <col min="6657" max="6657" width="14.5703125" customWidth="1"/>
    <col min="6658" max="6658" width="100.7109375" customWidth="1"/>
    <col min="6659" max="6659" width="8.7109375" customWidth="1"/>
    <col min="6660" max="6660" width="11.28515625" customWidth="1"/>
    <col min="6912" max="6912" width="3.42578125" customWidth="1"/>
    <col min="6913" max="6913" width="14.5703125" customWidth="1"/>
    <col min="6914" max="6914" width="100.7109375" customWidth="1"/>
    <col min="6915" max="6915" width="8.7109375" customWidth="1"/>
    <col min="6916" max="6916" width="11.28515625" customWidth="1"/>
    <col min="7168" max="7168" width="3.42578125" customWidth="1"/>
    <col min="7169" max="7169" width="14.5703125" customWidth="1"/>
    <col min="7170" max="7170" width="100.7109375" customWidth="1"/>
    <col min="7171" max="7171" width="8.7109375" customWidth="1"/>
    <col min="7172" max="7172" width="11.28515625" customWidth="1"/>
    <col min="7424" max="7424" width="3.42578125" customWidth="1"/>
    <col min="7425" max="7425" width="14.5703125" customWidth="1"/>
    <col min="7426" max="7426" width="100.7109375" customWidth="1"/>
    <col min="7427" max="7427" width="8.7109375" customWidth="1"/>
    <col min="7428" max="7428" width="11.28515625" customWidth="1"/>
    <col min="7680" max="7680" width="3.42578125" customWidth="1"/>
    <col min="7681" max="7681" width="14.5703125" customWidth="1"/>
    <col min="7682" max="7682" width="100.7109375" customWidth="1"/>
    <col min="7683" max="7683" width="8.7109375" customWidth="1"/>
    <col min="7684" max="7684" width="11.28515625" customWidth="1"/>
    <col min="7936" max="7936" width="3.42578125" customWidth="1"/>
    <col min="7937" max="7937" width="14.5703125" customWidth="1"/>
    <col min="7938" max="7938" width="100.7109375" customWidth="1"/>
    <col min="7939" max="7939" width="8.7109375" customWidth="1"/>
    <col min="7940" max="7940" width="11.28515625" customWidth="1"/>
    <col min="8192" max="8192" width="3.42578125" customWidth="1"/>
    <col min="8193" max="8193" width="14.5703125" customWidth="1"/>
    <col min="8194" max="8194" width="100.7109375" customWidth="1"/>
    <col min="8195" max="8195" width="8.7109375" customWidth="1"/>
    <col min="8196" max="8196" width="11.28515625" customWidth="1"/>
    <col min="8448" max="8448" width="3.42578125" customWidth="1"/>
    <col min="8449" max="8449" width="14.5703125" customWidth="1"/>
    <col min="8450" max="8450" width="100.7109375" customWidth="1"/>
    <col min="8451" max="8451" width="8.7109375" customWidth="1"/>
    <col min="8452" max="8452" width="11.28515625" customWidth="1"/>
    <col min="8704" max="8704" width="3.42578125" customWidth="1"/>
    <col min="8705" max="8705" width="14.5703125" customWidth="1"/>
    <col min="8706" max="8706" width="100.7109375" customWidth="1"/>
    <col min="8707" max="8707" width="8.7109375" customWidth="1"/>
    <col min="8708" max="8708" width="11.28515625" customWidth="1"/>
    <col min="8960" max="8960" width="3.42578125" customWidth="1"/>
    <col min="8961" max="8961" width="14.5703125" customWidth="1"/>
    <col min="8962" max="8962" width="100.7109375" customWidth="1"/>
    <col min="8963" max="8963" width="8.7109375" customWidth="1"/>
    <col min="8964" max="8964" width="11.28515625" customWidth="1"/>
    <col min="9216" max="9216" width="3.42578125" customWidth="1"/>
    <col min="9217" max="9217" width="14.5703125" customWidth="1"/>
    <col min="9218" max="9218" width="100.7109375" customWidth="1"/>
    <col min="9219" max="9219" width="8.7109375" customWidth="1"/>
    <col min="9220" max="9220" width="11.28515625" customWidth="1"/>
    <col min="9472" max="9472" width="3.42578125" customWidth="1"/>
    <col min="9473" max="9473" width="14.5703125" customWidth="1"/>
    <col min="9474" max="9474" width="100.7109375" customWidth="1"/>
    <col min="9475" max="9475" width="8.7109375" customWidth="1"/>
    <col min="9476" max="9476" width="11.28515625" customWidth="1"/>
    <col min="9728" max="9728" width="3.42578125" customWidth="1"/>
    <col min="9729" max="9729" width="14.5703125" customWidth="1"/>
    <col min="9730" max="9730" width="100.7109375" customWidth="1"/>
    <col min="9731" max="9731" width="8.7109375" customWidth="1"/>
    <col min="9732" max="9732" width="11.28515625" customWidth="1"/>
    <col min="9984" max="9984" width="3.42578125" customWidth="1"/>
    <col min="9985" max="9985" width="14.5703125" customWidth="1"/>
    <col min="9986" max="9986" width="100.7109375" customWidth="1"/>
    <col min="9987" max="9987" width="8.7109375" customWidth="1"/>
    <col min="9988" max="9988" width="11.28515625" customWidth="1"/>
    <col min="10240" max="10240" width="3.42578125" customWidth="1"/>
    <col min="10241" max="10241" width="14.5703125" customWidth="1"/>
    <col min="10242" max="10242" width="100.7109375" customWidth="1"/>
    <col min="10243" max="10243" width="8.7109375" customWidth="1"/>
    <col min="10244" max="10244" width="11.28515625" customWidth="1"/>
    <col min="10496" max="10496" width="3.42578125" customWidth="1"/>
    <col min="10497" max="10497" width="14.5703125" customWidth="1"/>
    <col min="10498" max="10498" width="100.7109375" customWidth="1"/>
    <col min="10499" max="10499" width="8.7109375" customWidth="1"/>
    <col min="10500" max="10500" width="11.28515625" customWidth="1"/>
    <col min="10752" max="10752" width="3.42578125" customWidth="1"/>
    <col min="10753" max="10753" width="14.5703125" customWidth="1"/>
    <col min="10754" max="10754" width="100.7109375" customWidth="1"/>
    <col min="10755" max="10755" width="8.7109375" customWidth="1"/>
    <col min="10756" max="10756" width="11.28515625" customWidth="1"/>
    <col min="11008" max="11008" width="3.42578125" customWidth="1"/>
    <col min="11009" max="11009" width="14.5703125" customWidth="1"/>
    <col min="11010" max="11010" width="100.7109375" customWidth="1"/>
    <col min="11011" max="11011" width="8.7109375" customWidth="1"/>
    <col min="11012" max="11012" width="11.28515625" customWidth="1"/>
    <col min="11264" max="11264" width="3.42578125" customWidth="1"/>
    <col min="11265" max="11265" width="14.5703125" customWidth="1"/>
    <col min="11266" max="11266" width="100.7109375" customWidth="1"/>
    <col min="11267" max="11267" width="8.7109375" customWidth="1"/>
    <col min="11268" max="11268" width="11.28515625" customWidth="1"/>
    <col min="11520" max="11520" width="3.42578125" customWidth="1"/>
    <col min="11521" max="11521" width="14.5703125" customWidth="1"/>
    <col min="11522" max="11522" width="100.7109375" customWidth="1"/>
    <col min="11523" max="11523" width="8.7109375" customWidth="1"/>
    <col min="11524" max="11524" width="11.28515625" customWidth="1"/>
    <col min="11776" max="11776" width="3.42578125" customWidth="1"/>
    <col min="11777" max="11777" width="14.5703125" customWidth="1"/>
    <col min="11778" max="11778" width="100.7109375" customWidth="1"/>
    <col min="11779" max="11779" width="8.7109375" customWidth="1"/>
    <col min="11780" max="11780" width="11.28515625" customWidth="1"/>
    <col min="12032" max="12032" width="3.42578125" customWidth="1"/>
    <col min="12033" max="12033" width="14.5703125" customWidth="1"/>
    <col min="12034" max="12034" width="100.7109375" customWidth="1"/>
    <col min="12035" max="12035" width="8.7109375" customWidth="1"/>
    <col min="12036" max="12036" width="11.28515625" customWidth="1"/>
    <col min="12288" max="12288" width="3.42578125" customWidth="1"/>
    <col min="12289" max="12289" width="14.5703125" customWidth="1"/>
    <col min="12290" max="12290" width="100.7109375" customWidth="1"/>
    <col min="12291" max="12291" width="8.7109375" customWidth="1"/>
    <col min="12292" max="12292" width="11.28515625" customWidth="1"/>
    <col min="12544" max="12544" width="3.42578125" customWidth="1"/>
    <col min="12545" max="12545" width="14.5703125" customWidth="1"/>
    <col min="12546" max="12546" width="100.7109375" customWidth="1"/>
    <col min="12547" max="12547" width="8.7109375" customWidth="1"/>
    <col min="12548" max="12548" width="11.28515625" customWidth="1"/>
    <col min="12800" max="12800" width="3.42578125" customWidth="1"/>
    <col min="12801" max="12801" width="14.5703125" customWidth="1"/>
    <col min="12802" max="12802" width="100.7109375" customWidth="1"/>
    <col min="12803" max="12803" width="8.7109375" customWidth="1"/>
    <col min="12804" max="12804" width="11.28515625" customWidth="1"/>
    <col min="13056" max="13056" width="3.42578125" customWidth="1"/>
    <col min="13057" max="13057" width="14.5703125" customWidth="1"/>
    <col min="13058" max="13058" width="100.7109375" customWidth="1"/>
    <col min="13059" max="13059" width="8.7109375" customWidth="1"/>
    <col min="13060" max="13060" width="11.28515625" customWidth="1"/>
    <col min="13312" max="13312" width="3.42578125" customWidth="1"/>
    <col min="13313" max="13313" width="14.5703125" customWidth="1"/>
    <col min="13314" max="13314" width="100.7109375" customWidth="1"/>
    <col min="13315" max="13315" width="8.7109375" customWidth="1"/>
    <col min="13316" max="13316" width="11.28515625" customWidth="1"/>
    <col min="13568" max="13568" width="3.42578125" customWidth="1"/>
    <col min="13569" max="13569" width="14.5703125" customWidth="1"/>
    <col min="13570" max="13570" width="100.7109375" customWidth="1"/>
    <col min="13571" max="13571" width="8.7109375" customWidth="1"/>
    <col min="13572" max="13572" width="11.28515625" customWidth="1"/>
    <col min="13824" max="13824" width="3.42578125" customWidth="1"/>
    <col min="13825" max="13825" width="14.5703125" customWidth="1"/>
    <col min="13826" max="13826" width="100.7109375" customWidth="1"/>
    <col min="13827" max="13827" width="8.7109375" customWidth="1"/>
    <col min="13828" max="13828" width="11.28515625" customWidth="1"/>
    <col min="14080" max="14080" width="3.42578125" customWidth="1"/>
    <col min="14081" max="14081" width="14.5703125" customWidth="1"/>
    <col min="14082" max="14082" width="100.7109375" customWidth="1"/>
    <col min="14083" max="14083" width="8.7109375" customWidth="1"/>
    <col min="14084" max="14084" width="11.28515625" customWidth="1"/>
    <col min="14336" max="14336" width="3.42578125" customWidth="1"/>
    <col min="14337" max="14337" width="14.5703125" customWidth="1"/>
    <col min="14338" max="14338" width="100.7109375" customWidth="1"/>
    <col min="14339" max="14339" width="8.7109375" customWidth="1"/>
    <col min="14340" max="14340" width="11.28515625" customWidth="1"/>
    <col min="14592" max="14592" width="3.42578125" customWidth="1"/>
    <col min="14593" max="14593" width="14.5703125" customWidth="1"/>
    <col min="14594" max="14594" width="100.7109375" customWidth="1"/>
    <col min="14595" max="14595" width="8.7109375" customWidth="1"/>
    <col min="14596" max="14596" width="11.28515625" customWidth="1"/>
    <col min="14848" max="14848" width="3.42578125" customWidth="1"/>
    <col min="14849" max="14849" width="14.5703125" customWidth="1"/>
    <col min="14850" max="14850" width="100.7109375" customWidth="1"/>
    <col min="14851" max="14851" width="8.7109375" customWidth="1"/>
    <col min="14852" max="14852" width="11.28515625" customWidth="1"/>
    <col min="15104" max="15104" width="3.42578125" customWidth="1"/>
    <col min="15105" max="15105" width="14.5703125" customWidth="1"/>
    <col min="15106" max="15106" width="100.7109375" customWidth="1"/>
    <col min="15107" max="15107" width="8.7109375" customWidth="1"/>
    <col min="15108" max="15108" width="11.28515625" customWidth="1"/>
    <col min="15360" max="15360" width="3.42578125" customWidth="1"/>
    <col min="15361" max="15361" width="14.5703125" customWidth="1"/>
    <col min="15362" max="15362" width="100.7109375" customWidth="1"/>
    <col min="15363" max="15363" width="8.7109375" customWidth="1"/>
    <col min="15364" max="15364" width="11.28515625" customWidth="1"/>
    <col min="15616" max="15616" width="3.42578125" customWidth="1"/>
    <col min="15617" max="15617" width="14.5703125" customWidth="1"/>
    <col min="15618" max="15618" width="100.7109375" customWidth="1"/>
    <col min="15619" max="15619" width="8.7109375" customWidth="1"/>
    <col min="15620" max="15620" width="11.28515625" customWidth="1"/>
    <col min="15872" max="15872" width="3.42578125" customWidth="1"/>
    <col min="15873" max="15873" width="14.5703125" customWidth="1"/>
    <col min="15874" max="15874" width="100.7109375" customWidth="1"/>
    <col min="15875" max="15875" width="8.7109375" customWidth="1"/>
    <col min="15876" max="15876" width="11.28515625" customWidth="1"/>
    <col min="16128" max="16128" width="3.42578125" customWidth="1"/>
    <col min="16129" max="16129" width="14.5703125" customWidth="1"/>
    <col min="16130" max="16130" width="100.7109375" customWidth="1"/>
    <col min="16131" max="16131" width="8.7109375" customWidth="1"/>
    <col min="16132" max="16132" width="11.28515625" customWidth="1"/>
  </cols>
  <sheetData>
    <row r="1" spans="2:4" x14ac:dyDescent="0.2">
      <c r="B1"/>
      <c r="C1" s="78"/>
      <c r="D1" s="81"/>
    </row>
    <row r="2" spans="2:4" ht="21" x14ac:dyDescent="0.35">
      <c r="B2" s="178" t="s">
        <v>0</v>
      </c>
      <c r="C2" s="179"/>
      <c r="D2" s="179"/>
    </row>
    <row r="3" spans="2:4" ht="57" customHeight="1" x14ac:dyDescent="0.2">
      <c r="B3" s="181" t="s">
        <v>264</v>
      </c>
      <c r="C3" s="181"/>
      <c r="D3" s="181"/>
    </row>
    <row r="4" spans="2:4" ht="12.75" customHeight="1" thickBot="1" x14ac:dyDescent="0.25">
      <c r="B4" s="182" t="s">
        <v>2</v>
      </c>
      <c r="C4" s="183"/>
      <c r="D4" s="183"/>
    </row>
    <row r="5" spans="2:4" s="70" customFormat="1" ht="26.25" thickBot="1" x14ac:dyDescent="0.25">
      <c r="B5" s="160" t="s">
        <v>329</v>
      </c>
      <c r="C5" s="164" t="s">
        <v>322</v>
      </c>
      <c r="D5" s="165" t="s">
        <v>4</v>
      </c>
    </row>
    <row r="6" spans="2:4" s="162" customFormat="1" ht="30" customHeight="1" x14ac:dyDescent="0.2">
      <c r="B6" s="170" t="s">
        <v>192</v>
      </c>
      <c r="C6" s="169">
        <v>35.225000000000001</v>
      </c>
      <c r="D6" s="166" t="s">
        <v>187</v>
      </c>
    </row>
    <row r="7" spans="2:4" s="162" customFormat="1" ht="30" customHeight="1" x14ac:dyDescent="0.2">
      <c r="B7" s="171" t="s">
        <v>101</v>
      </c>
      <c r="C7" s="161">
        <v>47.901000000000003</v>
      </c>
      <c r="D7" s="167" t="s">
        <v>97</v>
      </c>
    </row>
    <row r="8" spans="2:4" s="162" customFormat="1" ht="30" customHeight="1" x14ac:dyDescent="0.2">
      <c r="B8" s="171" t="s">
        <v>96</v>
      </c>
      <c r="C8" s="161">
        <v>49.725000000000001</v>
      </c>
      <c r="D8" s="167"/>
    </row>
    <row r="9" spans="2:4" s="162" customFormat="1" ht="30" customHeight="1" x14ac:dyDescent="0.2">
      <c r="B9" s="171" t="s">
        <v>166</v>
      </c>
      <c r="C9" s="161">
        <v>49.725000000000001</v>
      </c>
      <c r="D9" s="167"/>
    </row>
    <row r="10" spans="2:4" s="162" customFormat="1" ht="30" customHeight="1" x14ac:dyDescent="0.2">
      <c r="B10" s="171" t="s">
        <v>151</v>
      </c>
      <c r="C10" s="161">
        <v>49.725000000000001</v>
      </c>
      <c r="D10" s="167"/>
    </row>
    <row r="11" spans="2:4" s="162" customFormat="1" ht="30" customHeight="1" x14ac:dyDescent="0.2">
      <c r="B11" s="171" t="s">
        <v>150</v>
      </c>
      <c r="C11" s="161">
        <v>50.85</v>
      </c>
      <c r="D11" s="167"/>
    </row>
    <row r="12" spans="2:4" s="162" customFormat="1" ht="30" customHeight="1" x14ac:dyDescent="0.2">
      <c r="B12" s="171" t="s">
        <v>75</v>
      </c>
      <c r="C12" s="161">
        <v>54.768999999999998</v>
      </c>
      <c r="D12" s="167"/>
    </row>
    <row r="13" spans="2:4" s="162" customFormat="1" ht="30" customHeight="1" x14ac:dyDescent="0.2">
      <c r="B13" s="172" t="s">
        <v>164</v>
      </c>
      <c r="C13" s="161">
        <v>60.017000000000003</v>
      </c>
      <c r="D13" s="167"/>
    </row>
    <row r="14" spans="2:4" s="163" customFormat="1" ht="30" customHeight="1" x14ac:dyDescent="0.2">
      <c r="B14" s="173" t="s">
        <v>132</v>
      </c>
      <c r="C14" s="161">
        <v>61.338999999999999</v>
      </c>
      <c r="D14" s="168"/>
    </row>
    <row r="15" spans="2:4" s="162" customFormat="1" ht="30" customHeight="1" x14ac:dyDescent="0.2">
      <c r="B15" s="172" t="s">
        <v>130</v>
      </c>
      <c r="C15" s="161">
        <v>61.753</v>
      </c>
      <c r="D15" s="167"/>
    </row>
    <row r="16" spans="2:4" s="162" customFormat="1" ht="30" customHeight="1" x14ac:dyDescent="0.2">
      <c r="B16" s="172" t="s">
        <v>130</v>
      </c>
      <c r="C16" s="161">
        <v>61.901000000000003</v>
      </c>
      <c r="D16" s="167"/>
    </row>
    <row r="17" spans="2:4" s="162" customFormat="1" ht="30" customHeight="1" x14ac:dyDescent="0.2">
      <c r="B17" s="172" t="s">
        <v>129</v>
      </c>
      <c r="C17" s="161">
        <v>61.901000000000003</v>
      </c>
      <c r="D17" s="167"/>
    </row>
    <row r="18" spans="2:4" s="162" customFormat="1" ht="30" customHeight="1" x14ac:dyDescent="0.2">
      <c r="B18" s="171" t="s">
        <v>127</v>
      </c>
      <c r="C18" s="161">
        <v>62.195</v>
      </c>
      <c r="D18" s="167"/>
    </row>
    <row r="19" spans="2:4" s="162" customFormat="1" ht="30" customHeight="1" x14ac:dyDescent="0.2">
      <c r="B19" s="171" t="s">
        <v>127</v>
      </c>
      <c r="C19" s="161">
        <v>62.195</v>
      </c>
      <c r="D19" s="167"/>
    </row>
    <row r="20" spans="2:4" s="162" customFormat="1" ht="30" customHeight="1" x14ac:dyDescent="0.2">
      <c r="B20" s="171" t="s">
        <v>126</v>
      </c>
      <c r="C20" s="161">
        <v>62.293999999999997</v>
      </c>
      <c r="D20" s="167"/>
    </row>
    <row r="21" spans="2:4" s="162" customFormat="1" ht="30" customHeight="1" x14ac:dyDescent="0.2">
      <c r="B21" s="171" t="s">
        <v>145</v>
      </c>
      <c r="C21" s="161">
        <v>62.576999999999998</v>
      </c>
      <c r="D21" s="167"/>
    </row>
    <row r="22" spans="2:4" s="162" customFormat="1" ht="30" customHeight="1" x14ac:dyDescent="0.2">
      <c r="B22" s="171" t="s">
        <v>145</v>
      </c>
      <c r="C22" s="161">
        <v>62.677999999999997</v>
      </c>
      <c r="D22" s="167"/>
    </row>
    <row r="23" spans="2:4" s="162" customFormat="1" ht="30" customHeight="1" x14ac:dyDescent="0.2">
      <c r="B23" s="171" t="s">
        <v>101</v>
      </c>
      <c r="C23" s="161">
        <v>69.037999999999997</v>
      </c>
      <c r="D23" s="167" t="s">
        <v>97</v>
      </c>
    </row>
    <row r="24" spans="2:4" s="162" customFormat="1" ht="30" customHeight="1" x14ac:dyDescent="0.2">
      <c r="B24" s="171" t="s">
        <v>96</v>
      </c>
      <c r="C24" s="161">
        <v>70.685000000000002</v>
      </c>
      <c r="D24" s="167"/>
    </row>
    <row r="25" spans="2:4" s="162" customFormat="1" ht="30" customHeight="1" x14ac:dyDescent="0.2">
      <c r="B25" s="171" t="s">
        <v>95</v>
      </c>
      <c r="C25" s="161">
        <v>70.766999999999996</v>
      </c>
      <c r="D25" s="167"/>
    </row>
    <row r="26" spans="2:4" s="162" customFormat="1" ht="30" customHeight="1" x14ac:dyDescent="0.2">
      <c r="B26" s="171" t="s">
        <v>151</v>
      </c>
      <c r="C26" s="161">
        <v>71.004000000000005</v>
      </c>
      <c r="D26" s="167"/>
    </row>
    <row r="27" spans="2:4" s="162" customFormat="1" ht="30" customHeight="1" x14ac:dyDescent="0.2">
      <c r="B27" s="171" t="s">
        <v>150</v>
      </c>
      <c r="C27" s="161">
        <v>71.986999999999995</v>
      </c>
      <c r="D27" s="167"/>
    </row>
    <row r="28" spans="2:4" s="162" customFormat="1" ht="30" customHeight="1" x14ac:dyDescent="0.2">
      <c r="B28" s="171" t="s">
        <v>149</v>
      </c>
      <c r="C28" s="161">
        <v>75.933999999999997</v>
      </c>
      <c r="D28" s="167"/>
    </row>
    <row r="29" spans="2:4" s="162" customFormat="1" ht="30" customHeight="1" x14ac:dyDescent="0.2">
      <c r="B29" s="172" t="s">
        <v>159</v>
      </c>
      <c r="C29" s="161">
        <v>81.218000000000004</v>
      </c>
      <c r="D29" s="167"/>
    </row>
    <row r="30" spans="2:4" s="163" customFormat="1" ht="30" customHeight="1" x14ac:dyDescent="0.2">
      <c r="B30" s="173" t="s">
        <v>132</v>
      </c>
      <c r="C30" s="161">
        <v>82.537999999999997</v>
      </c>
      <c r="D30" s="168"/>
    </row>
    <row r="31" spans="2:4" s="162" customFormat="1" ht="30" customHeight="1" x14ac:dyDescent="0.2">
      <c r="B31" s="172" t="s">
        <v>130</v>
      </c>
      <c r="C31" s="161">
        <v>82.944999999999993</v>
      </c>
      <c r="D31" s="167"/>
    </row>
    <row r="32" spans="2:4" s="162" customFormat="1" ht="30" customHeight="1" x14ac:dyDescent="0.2">
      <c r="B32" s="172" t="s">
        <v>130</v>
      </c>
      <c r="C32" s="161">
        <v>83.037999999999997</v>
      </c>
      <c r="D32" s="167"/>
    </row>
    <row r="33" spans="2:4" s="162" customFormat="1" ht="30" customHeight="1" x14ac:dyDescent="0.2">
      <c r="B33" s="172" t="s">
        <v>129</v>
      </c>
      <c r="C33" s="161">
        <v>83.037999999999997</v>
      </c>
      <c r="D33" s="167"/>
    </row>
    <row r="34" spans="2:4" s="162" customFormat="1" ht="30" customHeight="1" x14ac:dyDescent="0.2">
      <c r="B34" s="171" t="s">
        <v>127</v>
      </c>
      <c r="C34" s="161">
        <v>83.332999999999998</v>
      </c>
      <c r="D34" s="167"/>
    </row>
    <row r="35" spans="2:4" s="162" customFormat="1" ht="30" customHeight="1" x14ac:dyDescent="0.2">
      <c r="B35" s="171" t="s">
        <v>127</v>
      </c>
      <c r="C35" s="161">
        <v>83.332999999999998</v>
      </c>
      <c r="D35" s="167"/>
    </row>
    <row r="36" spans="2:4" s="162" customFormat="1" ht="30" customHeight="1" x14ac:dyDescent="0.2">
      <c r="B36" s="171" t="s">
        <v>126</v>
      </c>
      <c r="C36" s="161">
        <v>83.438999999999993</v>
      </c>
      <c r="D36" s="167"/>
    </row>
    <row r="37" spans="2:4" s="162" customFormat="1" ht="30" customHeight="1" x14ac:dyDescent="0.2">
      <c r="B37" s="171" t="s">
        <v>145</v>
      </c>
      <c r="C37" s="161">
        <v>83.742000000000004</v>
      </c>
      <c r="D37" s="167"/>
    </row>
    <row r="38" spans="2:4" s="162" customFormat="1" ht="30" customHeight="1" x14ac:dyDescent="0.2">
      <c r="B38" s="171" t="s">
        <v>145</v>
      </c>
      <c r="C38" s="161">
        <v>83.853999999999999</v>
      </c>
      <c r="D38" s="167"/>
    </row>
    <row r="39" spans="2:4" s="162" customFormat="1" ht="30" customHeight="1" x14ac:dyDescent="0.2">
      <c r="B39" s="171" t="s">
        <v>155</v>
      </c>
      <c r="C39" s="161">
        <v>90.16</v>
      </c>
      <c r="D39" s="167" t="s">
        <v>97</v>
      </c>
    </row>
    <row r="40" spans="2:4" s="162" customFormat="1" ht="30" customHeight="1" x14ac:dyDescent="0.2">
      <c r="B40" s="171" t="s">
        <v>154</v>
      </c>
      <c r="C40" s="161">
        <v>91.858000000000004</v>
      </c>
      <c r="D40" s="167"/>
    </row>
    <row r="41" spans="2:4" s="162" customFormat="1" ht="30" customHeight="1" x14ac:dyDescent="0.2">
      <c r="B41" s="171" t="s">
        <v>153</v>
      </c>
      <c r="C41" s="161">
        <v>91.944000000000003</v>
      </c>
      <c r="D41" s="167"/>
    </row>
    <row r="42" spans="2:4" s="162" customFormat="1" ht="30" customHeight="1" x14ac:dyDescent="0.2">
      <c r="B42" s="171" t="s">
        <v>151</v>
      </c>
      <c r="C42" s="161">
        <v>92.138000000000005</v>
      </c>
      <c r="D42" s="167"/>
    </row>
    <row r="43" spans="2:4" s="162" customFormat="1" ht="30" customHeight="1" x14ac:dyDescent="0.2">
      <c r="B43" s="171" t="s">
        <v>150</v>
      </c>
      <c r="C43" s="161">
        <v>93.141999999999996</v>
      </c>
      <c r="D43" s="167"/>
    </row>
    <row r="44" spans="2:4" s="162" customFormat="1" ht="30" customHeight="1" x14ac:dyDescent="0.2">
      <c r="B44" s="171" t="s">
        <v>149</v>
      </c>
      <c r="C44" s="161">
        <v>97.134</v>
      </c>
      <c r="D44" s="167"/>
    </row>
    <row r="45" spans="2:4" s="162" customFormat="1" ht="30" customHeight="1" x14ac:dyDescent="0.2">
      <c r="B45" s="172" t="s">
        <v>136</v>
      </c>
      <c r="C45" s="161">
        <v>102.378</v>
      </c>
      <c r="D45" s="167"/>
    </row>
    <row r="46" spans="2:4" s="163" customFormat="1" ht="30" customHeight="1" x14ac:dyDescent="0.2">
      <c r="B46" s="173" t="s">
        <v>132</v>
      </c>
      <c r="C46" s="161">
        <v>103.688</v>
      </c>
      <c r="D46" s="168"/>
    </row>
    <row r="47" spans="2:4" s="162" customFormat="1" ht="30" customHeight="1" x14ac:dyDescent="0.2">
      <c r="B47" s="172" t="s">
        <v>130</v>
      </c>
      <c r="C47" s="161">
        <v>104.098</v>
      </c>
      <c r="D47" s="167"/>
    </row>
    <row r="48" spans="2:4" s="162" customFormat="1" ht="30" customHeight="1" x14ac:dyDescent="0.2">
      <c r="B48" s="172" t="s">
        <v>130</v>
      </c>
      <c r="C48" s="161">
        <v>104.199</v>
      </c>
      <c r="D48" s="167"/>
    </row>
    <row r="49" spans="2:4" s="162" customFormat="1" ht="30" customHeight="1" x14ac:dyDescent="0.2">
      <c r="B49" s="172" t="s">
        <v>129</v>
      </c>
      <c r="C49" s="161">
        <v>104.199</v>
      </c>
      <c r="D49" s="167"/>
    </row>
    <row r="50" spans="2:4" s="162" customFormat="1" ht="30" customHeight="1" x14ac:dyDescent="0.2">
      <c r="B50" s="171" t="s">
        <v>127</v>
      </c>
      <c r="C50" s="161">
        <v>104.455</v>
      </c>
      <c r="D50" s="167"/>
    </row>
    <row r="51" spans="2:4" s="162" customFormat="1" ht="30" customHeight="1" x14ac:dyDescent="0.2">
      <c r="B51" s="171" t="s">
        <v>127</v>
      </c>
      <c r="C51" s="161">
        <v>104.455</v>
      </c>
      <c r="D51" s="167"/>
    </row>
    <row r="52" spans="2:4" s="162" customFormat="1" ht="30" customHeight="1" x14ac:dyDescent="0.2">
      <c r="B52" s="171" t="s">
        <v>126</v>
      </c>
      <c r="C52" s="161">
        <v>104.60299999999999</v>
      </c>
      <c r="D52" s="167"/>
    </row>
    <row r="53" spans="2:4" s="162" customFormat="1" ht="30" customHeight="1" x14ac:dyDescent="0.2">
      <c r="B53" s="171" t="s">
        <v>145</v>
      </c>
      <c r="C53" s="161">
        <v>104.905</v>
      </c>
      <c r="D53" s="167"/>
    </row>
    <row r="54" spans="2:4" s="162" customFormat="1" ht="30" customHeight="1" x14ac:dyDescent="0.2">
      <c r="B54" s="171" t="s">
        <v>145</v>
      </c>
      <c r="C54" s="161">
        <v>105.017</v>
      </c>
      <c r="D54" s="167"/>
    </row>
    <row r="55" spans="2:4" s="162" customFormat="1" ht="30" customHeight="1" x14ac:dyDescent="0.2">
      <c r="B55" s="171" t="s">
        <v>101</v>
      </c>
      <c r="C55" s="161">
        <v>111.425</v>
      </c>
      <c r="D55" s="167" t="s">
        <v>97</v>
      </c>
    </row>
    <row r="56" spans="2:4" s="162" customFormat="1" ht="30" customHeight="1" x14ac:dyDescent="0.2">
      <c r="B56" s="171" t="s">
        <v>96</v>
      </c>
      <c r="C56" s="161">
        <v>113.004</v>
      </c>
      <c r="D56" s="167"/>
    </row>
    <row r="57" spans="2:4" s="162" customFormat="1" ht="30" customHeight="1" x14ac:dyDescent="0.2">
      <c r="B57" s="171" t="s">
        <v>95</v>
      </c>
      <c r="C57" s="161">
        <v>113.107</v>
      </c>
      <c r="D57" s="167"/>
    </row>
    <row r="58" spans="2:4" s="162" customFormat="1" ht="30" customHeight="1" x14ac:dyDescent="0.2">
      <c r="B58" s="171" t="s">
        <v>92</v>
      </c>
      <c r="C58" s="161">
        <v>113.318</v>
      </c>
      <c r="D58" s="167"/>
    </row>
    <row r="59" spans="2:4" s="162" customFormat="1" ht="30" customHeight="1" x14ac:dyDescent="0.2">
      <c r="B59" s="171" t="s">
        <v>85</v>
      </c>
      <c r="C59" s="161">
        <v>114.30800000000001</v>
      </c>
      <c r="D59" s="167"/>
    </row>
    <row r="60" spans="2:4" s="162" customFormat="1" ht="30" customHeight="1" x14ac:dyDescent="0.2">
      <c r="B60" s="171" t="s">
        <v>75</v>
      </c>
      <c r="C60" s="161">
        <v>118.28</v>
      </c>
      <c r="D60" s="167"/>
    </row>
    <row r="61" spans="2:4" s="162" customFormat="1" ht="30" customHeight="1" x14ac:dyDescent="0.2">
      <c r="B61" s="172" t="s">
        <v>143</v>
      </c>
      <c r="C61" s="161">
        <v>123.52800000000001</v>
      </c>
      <c r="D61" s="167"/>
    </row>
    <row r="62" spans="2:4" s="163" customFormat="1" ht="30" customHeight="1" x14ac:dyDescent="0.2">
      <c r="B62" s="173" t="s">
        <v>132</v>
      </c>
      <c r="C62" s="161">
        <v>124.843</v>
      </c>
      <c r="D62" s="168"/>
    </row>
    <row r="63" spans="2:4" s="162" customFormat="1" ht="30" customHeight="1" x14ac:dyDescent="0.2">
      <c r="B63" s="172" t="s">
        <v>130</v>
      </c>
      <c r="C63" s="161">
        <v>125.283</v>
      </c>
      <c r="D63" s="167"/>
    </row>
    <row r="64" spans="2:4" s="162" customFormat="1" ht="30" customHeight="1" x14ac:dyDescent="0.2">
      <c r="B64" s="172" t="s">
        <v>130</v>
      </c>
      <c r="C64" s="161">
        <v>125.375</v>
      </c>
      <c r="D64" s="167"/>
    </row>
    <row r="65" spans="2:4" s="162" customFormat="1" ht="30" customHeight="1" x14ac:dyDescent="0.2">
      <c r="B65" s="172" t="s">
        <v>129</v>
      </c>
      <c r="C65" s="161">
        <v>125.375</v>
      </c>
      <c r="D65" s="167"/>
    </row>
    <row r="66" spans="2:4" s="162" customFormat="1" ht="30" customHeight="1" x14ac:dyDescent="0.2">
      <c r="B66" s="171" t="s">
        <v>127</v>
      </c>
      <c r="C66" s="161">
        <v>125.676</v>
      </c>
      <c r="D66" s="167"/>
    </row>
    <row r="67" spans="2:4" s="162" customFormat="1" ht="30" customHeight="1" x14ac:dyDescent="0.2">
      <c r="B67" s="171" t="s">
        <v>127</v>
      </c>
      <c r="C67" s="161">
        <v>125.676</v>
      </c>
      <c r="D67" s="167"/>
    </row>
    <row r="68" spans="2:4" s="162" customFormat="1" ht="30" customHeight="1" x14ac:dyDescent="0.2">
      <c r="B68" s="171" t="s">
        <v>126</v>
      </c>
      <c r="C68" s="161">
        <v>125.762</v>
      </c>
      <c r="D68" s="167"/>
    </row>
    <row r="69" spans="2:4" s="162" customFormat="1" ht="30" customHeight="1" x14ac:dyDescent="0.2">
      <c r="B69" s="171" t="s">
        <v>124</v>
      </c>
      <c r="C69" s="161">
        <v>126.068</v>
      </c>
      <c r="D69" s="167"/>
    </row>
    <row r="70" spans="2:4" s="162" customFormat="1" ht="30" customHeight="1" x14ac:dyDescent="0.2">
      <c r="B70" s="171" t="s">
        <v>124</v>
      </c>
      <c r="C70" s="161">
        <v>126.17700000000001</v>
      </c>
      <c r="D70" s="167"/>
    </row>
    <row r="71" spans="2:4" s="162" customFormat="1" ht="30" customHeight="1" x14ac:dyDescent="0.2">
      <c r="B71" s="171" t="s">
        <v>101</v>
      </c>
      <c r="C71" s="161">
        <v>132.547</v>
      </c>
      <c r="D71" s="167" t="s">
        <v>97</v>
      </c>
    </row>
    <row r="72" spans="2:4" s="162" customFormat="1" ht="30" customHeight="1" x14ac:dyDescent="0.2">
      <c r="B72" s="171" t="s">
        <v>96</v>
      </c>
      <c r="C72" s="161">
        <v>134.16800000000001</v>
      </c>
      <c r="D72" s="167"/>
    </row>
    <row r="73" spans="2:4" s="162" customFormat="1" ht="30" customHeight="1" x14ac:dyDescent="0.2">
      <c r="B73" s="171" t="s">
        <v>95</v>
      </c>
      <c r="C73" s="161">
        <v>134.249</v>
      </c>
      <c r="D73" s="167"/>
    </row>
    <row r="74" spans="2:4" s="162" customFormat="1" ht="30" customHeight="1" x14ac:dyDescent="0.2">
      <c r="B74" s="171" t="s">
        <v>92</v>
      </c>
      <c r="C74" s="161">
        <v>134.471</v>
      </c>
      <c r="D74" s="167"/>
    </row>
    <row r="75" spans="2:4" s="162" customFormat="1" ht="30" customHeight="1" x14ac:dyDescent="0.2">
      <c r="B75" s="171" t="s">
        <v>85</v>
      </c>
      <c r="C75" s="161">
        <v>135.477</v>
      </c>
      <c r="D75" s="167"/>
    </row>
    <row r="76" spans="2:4" s="162" customFormat="1" ht="30" customHeight="1" x14ac:dyDescent="0.2">
      <c r="B76" s="171" t="s">
        <v>75</v>
      </c>
      <c r="C76" s="161">
        <v>139.44499999999999</v>
      </c>
      <c r="D76" s="167"/>
    </row>
    <row r="77" spans="2:4" s="162" customFormat="1" ht="30" customHeight="1" x14ac:dyDescent="0.2">
      <c r="B77" s="172" t="s">
        <v>136</v>
      </c>
      <c r="C77" s="161">
        <v>144.70599999999999</v>
      </c>
      <c r="D77" s="167"/>
    </row>
    <row r="78" spans="2:4" s="163" customFormat="1" ht="30" customHeight="1" x14ac:dyDescent="0.2">
      <c r="B78" s="173" t="s">
        <v>132</v>
      </c>
      <c r="C78" s="161">
        <v>146.02099999999999</v>
      </c>
      <c r="D78" s="168"/>
    </row>
    <row r="79" spans="2:4" s="162" customFormat="1" ht="30" customHeight="1" x14ac:dyDescent="0.2">
      <c r="B79" s="172" t="s">
        <v>130</v>
      </c>
      <c r="C79" s="161">
        <v>146.41999999999999</v>
      </c>
      <c r="D79" s="167"/>
    </row>
    <row r="80" spans="2:4" s="162" customFormat="1" ht="30" customHeight="1" x14ac:dyDescent="0.2">
      <c r="B80" s="172" t="s">
        <v>130</v>
      </c>
      <c r="C80" s="161">
        <v>146.512</v>
      </c>
      <c r="D80" s="167"/>
    </row>
    <row r="81" spans="2:4" s="162" customFormat="1" ht="30" customHeight="1" x14ac:dyDescent="0.2">
      <c r="B81" s="172" t="s">
        <v>129</v>
      </c>
      <c r="C81" s="161">
        <v>146.512</v>
      </c>
      <c r="D81" s="167"/>
    </row>
    <row r="82" spans="2:4" s="162" customFormat="1" ht="30" customHeight="1" x14ac:dyDescent="0.2">
      <c r="B82" s="171" t="s">
        <v>127</v>
      </c>
      <c r="C82" s="161">
        <v>146.84800000000001</v>
      </c>
      <c r="D82" s="167"/>
    </row>
    <row r="83" spans="2:4" s="162" customFormat="1" ht="30" customHeight="1" x14ac:dyDescent="0.2">
      <c r="B83" s="171" t="s">
        <v>127</v>
      </c>
      <c r="C83" s="161">
        <v>146.84800000000001</v>
      </c>
      <c r="D83" s="167"/>
    </row>
    <row r="84" spans="2:4" s="162" customFormat="1" ht="30" customHeight="1" x14ac:dyDescent="0.2">
      <c r="B84" s="171" t="s">
        <v>126</v>
      </c>
      <c r="C84" s="161">
        <v>146.93</v>
      </c>
      <c r="D84" s="167"/>
    </row>
    <row r="85" spans="2:4" s="162" customFormat="1" ht="30" customHeight="1" x14ac:dyDescent="0.2">
      <c r="B85" s="171" t="s">
        <v>124</v>
      </c>
      <c r="C85" s="161">
        <v>147.22999999999999</v>
      </c>
      <c r="D85" s="167"/>
    </row>
    <row r="86" spans="2:4" s="162" customFormat="1" ht="30" customHeight="1" x14ac:dyDescent="0.2">
      <c r="B86" s="171" t="s">
        <v>124</v>
      </c>
      <c r="C86" s="161">
        <v>147.29900000000001</v>
      </c>
      <c r="D86" s="167"/>
    </row>
    <row r="87" spans="2:4" s="162" customFormat="1" ht="30" customHeight="1" x14ac:dyDescent="0.2">
      <c r="B87" s="171" t="s">
        <v>101</v>
      </c>
      <c r="C87" s="161">
        <v>153.68299999999999</v>
      </c>
      <c r="D87" s="167" t="s">
        <v>97</v>
      </c>
    </row>
    <row r="88" spans="2:4" s="162" customFormat="1" ht="30" customHeight="1" x14ac:dyDescent="0.2">
      <c r="B88" s="174" t="s">
        <v>99</v>
      </c>
      <c r="C88" s="161">
        <v>154.92599999999999</v>
      </c>
      <c r="D88" s="167" t="s">
        <v>97</v>
      </c>
    </row>
    <row r="89" spans="2:4" s="162" customFormat="1" ht="30" customHeight="1" x14ac:dyDescent="0.2">
      <c r="B89" s="171" t="s">
        <v>96</v>
      </c>
      <c r="C89" s="161">
        <v>155.35300000000001</v>
      </c>
      <c r="D89" s="167"/>
    </row>
    <row r="90" spans="2:4" s="162" customFormat="1" ht="30" customHeight="1" x14ac:dyDescent="0.2">
      <c r="B90" s="171" t="s">
        <v>95</v>
      </c>
      <c r="C90" s="161">
        <v>155.41800000000001</v>
      </c>
      <c r="D90" s="167"/>
    </row>
    <row r="91" spans="2:4" s="162" customFormat="1" ht="30" customHeight="1" x14ac:dyDescent="0.2">
      <c r="B91" s="171" t="s">
        <v>92</v>
      </c>
      <c r="C91" s="161">
        <v>155.65</v>
      </c>
      <c r="D91" s="167"/>
    </row>
    <row r="92" spans="2:4" s="162" customFormat="1" ht="30" customHeight="1" x14ac:dyDescent="0.2">
      <c r="B92" s="171" t="s">
        <v>85</v>
      </c>
      <c r="C92" s="161">
        <v>156.62899999999999</v>
      </c>
      <c r="D92" s="167"/>
    </row>
    <row r="93" spans="2:4" s="162" customFormat="1" ht="30" customHeight="1" x14ac:dyDescent="0.2">
      <c r="B93" s="171" t="s">
        <v>75</v>
      </c>
      <c r="C93" s="161">
        <v>160.61199999999999</v>
      </c>
      <c r="D93" s="167"/>
    </row>
    <row r="94" spans="2:4" s="162" customFormat="1" ht="30" customHeight="1" thickBot="1" x14ac:dyDescent="0.25">
      <c r="B94" s="176" t="s">
        <v>61</v>
      </c>
      <c r="C94" s="175">
        <v>165.84700000000001</v>
      </c>
      <c r="D94" s="177"/>
    </row>
  </sheetData>
  <mergeCells count="3">
    <mergeCell ref="B2:D2"/>
    <mergeCell ref="B3:D3"/>
    <mergeCell ref="B4:D4"/>
  </mergeCells>
  <conditionalFormatting sqref="B6:D94">
    <cfRule type="expression" dxfId="1" priority="1" stopIfTrue="1">
      <formula>MOD(ROW(),2)</formula>
    </cfRule>
    <cfRule type="expression" dxfId="0" priority="2" stopIfTrue="1">
      <formula>MODE(ROW(),2)</formula>
    </cfRule>
  </conditionalFormatting>
  <printOptions horizontalCentered="1" gridLines="1"/>
  <pageMargins left="0" right="0" top="0" bottom="0" header="0" footer="0"/>
  <pageSetup paperSize="9" scale="93" fitToHeight="0" orientation="portrait" r:id="rId1"/>
  <headerFooter alignWithMargins="0">
    <oddHeader>Page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4 Bergues Cassel Promenade</vt:lpstr>
      <vt:lpstr>4 Bergues - Cassel Reel</vt:lpstr>
      <vt:lpstr>Bergues Horaire</vt:lpstr>
      <vt:lpstr>Dangers</vt:lpstr>
      <vt:lpstr>'4 Bergues - Cassel Reel'!Impression_des_titres</vt:lpstr>
      <vt:lpstr>'4 Bergues Cassel Promenade'!Impression_des_titres</vt:lpstr>
      <vt:lpstr>Dangers!Impression_des_titres</vt:lpstr>
      <vt:lpstr>'4 Bergues - Cassel Reel'!Zone_d_impression</vt:lpstr>
      <vt:lpstr>'4 Bergues Cassel Promenade'!Zone_d_impression</vt:lpstr>
      <vt:lpstr>'Bergues Horaire'!Zone_d_impression</vt:lpstr>
      <vt:lpstr>Dangers!Zone_d_impression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Cellier</dc:creator>
  <cp:lastModifiedBy>Eric Cellier</cp:lastModifiedBy>
  <cp:lastPrinted>2026-04-05T16:19:49Z</cp:lastPrinted>
  <dcterms:created xsi:type="dcterms:W3CDTF">2026-04-01T11:23:16Z</dcterms:created>
  <dcterms:modified xsi:type="dcterms:W3CDTF">2026-04-05T17:51:30Z</dcterms:modified>
</cp:coreProperties>
</file>